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avr\site\2026.07.04\"/>
    </mc:Choice>
  </mc:AlternateContent>
  <xr:revisionPtr revIDLastSave="0" documentId="13_ncr:1_{1E625912-9BEC-4D11-AC9D-E252C84CB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ложения" sheetId="29" r:id="rId1"/>
    <sheet name="Лист1" sheetId="3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30" l="1"/>
  <c r="A3" i="29"/>
  <c r="A4" i="29" s="1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</calcChain>
</file>

<file path=xl/sharedStrings.xml><?xml version="1.0" encoding="utf-8"?>
<sst xmlns="http://schemas.openxmlformats.org/spreadsheetml/2006/main" count="346" uniqueCount="134">
  <si>
    <t>регистрационный №</t>
  </si>
  <si>
    <t>заказчик</t>
  </si>
  <si>
    <t>№ предложения заказчика</t>
  </si>
  <si>
    <t>специальность/профессия</t>
  </si>
  <si>
    <t>количество договоров</t>
  </si>
  <si>
    <t>Администрация МО "Краснинский МО" Смоленской области</t>
  </si>
  <si>
    <t>07.02.01 Архитектура</t>
  </si>
  <si>
    <t>ООО "Проект - сервис"</t>
  </si>
  <si>
    <t>ИП Легоньков В.В.</t>
  </si>
  <si>
    <t>08.02.01 Строительство и эксплуатация зданий и сооружений</t>
  </si>
  <si>
    <t>АНО "ЗОДЧИЙ" архитектурно-проектная организация</t>
  </si>
  <si>
    <t>ОГБУ "Управление капитального строительства Смоленской области"</t>
  </si>
  <si>
    <t>ООО"Монтажно-Кровельные системы"</t>
  </si>
  <si>
    <t>дата формирования предложения</t>
  </si>
  <si>
    <t>Администрация МО "Сычевский МО" Смоленской области</t>
  </si>
  <si>
    <t>ООО "Посейдон"</t>
  </si>
  <si>
    <t>ООО "СЗ" ФЛК Мегаполис"</t>
  </si>
  <si>
    <t>ООО "ДСК"</t>
  </si>
  <si>
    <t>ИП Нестеров Е.С.</t>
  </si>
  <si>
    <t>Администрация МО "Угранский МО" Смоленской области</t>
  </si>
  <si>
    <t>ООО "СКС67"</t>
  </si>
  <si>
    <t>Министерство транспорта и дорожного хозяйства Смоленской области</t>
  </si>
  <si>
    <t>08.02.12 Строительство и эксплуатация автомобильных дорог, аэродромови городских путей сообщения</t>
  </si>
  <si>
    <t>ООО "Смол-ДорНИИ-Проект"</t>
  </si>
  <si>
    <t>21.02.19 Землеустройство</t>
  </si>
  <si>
    <t>Администрация МО "Сафоновский МО" Смоленской области</t>
  </si>
  <si>
    <t>Министертво земельных и имущественных отношений Смоленской области</t>
  </si>
  <si>
    <t>Администрация МО "Руднянский МО" Смоленской области</t>
  </si>
  <si>
    <t>ПАО "Дорогобуж"</t>
  </si>
  <si>
    <t>0010/ПЦО/2026</t>
  </si>
  <si>
    <t>21.02.20 Прикладная геодезия</t>
  </si>
  <si>
    <t>Администрация МО "Рославльский  МО" Смоленской области</t>
  </si>
  <si>
    <t>54.01.22 Реставратор</t>
  </si>
  <si>
    <t>0011/ПЦО/2026</t>
  </si>
  <si>
    <t>08.02.08 Монтаж и эксплуатация оборудования и систем газоснабжения</t>
  </si>
  <si>
    <t>ООО "Смоленскрегионтеплоэнерго"</t>
  </si>
  <si>
    <t>АО "Монолит"</t>
  </si>
  <si>
    <t>08.02.13 Монтаж и эксплуатация внутренних сантехнических устройств, кондиционирования воздуха и вентиляции</t>
  </si>
  <si>
    <t>0012/ПЦО/2026</t>
  </si>
  <si>
    <t>ООО "Бастион"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</si>
  <si>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</si>
  <si>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</si>
  <si>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СМУП "Горводоканал"</t>
  </si>
  <si>
    <t>МКП "Холм-Жирковское ЖКХ"</t>
  </si>
  <si>
    <t>08.01.27 Мастер общестроительных работ</t>
  </si>
  <si>
    <t>ООО "СМУ-2"</t>
  </si>
  <si>
    <t>08.01.24 Мастер столярно-плотничных, паркетных и стекольных работ</t>
  </si>
  <si>
    <t>15.01.05 Сварщик (ручной и частично механизированной сварки (наплавки))</t>
  </si>
  <si>
    <t>МУП "Смоленсктеплосеть"</t>
  </si>
  <si>
    <t>Администрация МО "Монастырщинский  МО" Смоленской области</t>
  </si>
  <si>
    <t xml:space="preserve">08.01.29 Мастер по ремонту и обслуживанию инженерных систем жилищно-коммунального хозяйства </t>
  </si>
  <si>
    <t>МУП "Козино"</t>
  </si>
  <si>
    <t>филиал "Смоленская ГРЭС" ПАО "Юнипро"</t>
  </si>
  <si>
    <t>ООО "Землемер"</t>
  </si>
  <si>
    <t>Администрация МО "Дорогобужский  МО" Смоленской области</t>
  </si>
  <si>
    <t>43.02.16 Туризм и гостеприимство</t>
  </si>
  <si>
    <t>Администрация МО "Хиславичский МО" Смоленской области</t>
  </si>
  <si>
    <t>Администрация МО "Смоленский МО" Смоленской области</t>
  </si>
  <si>
    <t>Администрация МО "Гагаринский МО" Смоленской области</t>
  </si>
  <si>
    <t>Администрация МО "Ершичский  МО" Смоленской области</t>
  </si>
  <si>
    <t>ОГБУ БТИ</t>
  </si>
  <si>
    <t>МУП "Водоканал" Ельнинского МО Смоленской обл.</t>
  </si>
  <si>
    <t>ООО "Варница"</t>
  </si>
  <si>
    <t>Администрация МО "Велижский  МО" Смоленской области</t>
  </si>
  <si>
    <t>МБУ Строитель</t>
  </si>
  <si>
    <t xml:space="preserve">Управление имущественных и земельных отношений Администрации МО "город Десногорск" </t>
  </si>
  <si>
    <t>ООО "Максипро"</t>
  </si>
  <si>
    <t>ООО "ДОН"</t>
  </si>
  <si>
    <t>Администрация МО "Ярцевский МО" Смоленской области</t>
  </si>
  <si>
    <t>АНО "Центр развития туризма Смоленской области</t>
  </si>
  <si>
    <t>ООО "Агентство Путешествий на Пржевальского 9/27"</t>
  </si>
  <si>
    <t>ООО "Смоленск Трэвел"</t>
  </si>
  <si>
    <t>Администрация МО "Велижский МО" Смоленской области</t>
  </si>
  <si>
    <t>МУП "Коммунресурс"  мо "Велижский МО" Смоленской области</t>
  </si>
  <si>
    <t>08.02.14 Эксплуатация и обслуживание многоквартирного дома</t>
  </si>
  <si>
    <t>Администрация МО "Холм-Жирковский  МО" Смоленской области</t>
  </si>
  <si>
    <t>ООО "Стройсектор"</t>
  </si>
  <si>
    <t>Администрация МО "Починковский МО" Смоленской области</t>
  </si>
  <si>
    <t>Администрация МО "Духовщинский МО" Смоленской области</t>
  </si>
  <si>
    <t>ООО "КВВ-Агро"</t>
  </si>
  <si>
    <t>ООО "Стальком"</t>
  </si>
  <si>
    <t>ИП Симонова Светлана Александровна</t>
  </si>
  <si>
    <t>ООО СЗ "Город будущего"</t>
  </si>
  <si>
    <t>ООО ФМС-Строй</t>
  </si>
  <si>
    <t>ООО "Мой Смоленск"</t>
  </si>
  <si>
    <t>ООО "Евросервис"</t>
  </si>
  <si>
    <t xml:space="preserve">Управление ГХ и ПК Администрации МО "город Десногорск" </t>
  </si>
  <si>
    <t>ООО "Открытая студия архитектуры и урбанистики"</t>
  </si>
  <si>
    <t>АО "Стройиндустрия"</t>
  </si>
  <si>
    <t>ООО "ГАЗ67"</t>
  </si>
  <si>
    <t>ООО "Теплохолод67"</t>
  </si>
  <si>
    <t>ЗАО ПКФ "РБДС"</t>
  </si>
  <si>
    <t>ООО "ДомСтрой"</t>
  </si>
  <si>
    <t>Администрация МО "Почиковский  МО" Смоленской области</t>
  </si>
  <si>
    <t>муп "Горводоканал" МО Гагаринский МО Смоленской обл.</t>
  </si>
  <si>
    <t>муп "Сычевское УЖКХ"</t>
  </si>
  <si>
    <t>ООО "Спутник"</t>
  </si>
  <si>
    <t>ООО "Жилкомсервис"</t>
  </si>
  <si>
    <t>ООО МонолитПлюс</t>
  </si>
  <si>
    <t>ООО "Ярослава"</t>
  </si>
  <si>
    <t>ООО УК "Багратион</t>
  </si>
  <si>
    <t>ООО НПП Мануфактура</t>
  </si>
  <si>
    <t>ООО "Жилищный стандарт"</t>
  </si>
  <si>
    <t>ООО "Управление домами, ремонтом и строительством"</t>
  </si>
  <si>
    <t>Администрация МО "Шумячский МО" Смоленской области</t>
  </si>
  <si>
    <t>МУП Ельня-Сервис</t>
  </si>
  <si>
    <t>Администрация МО "Демидовский МО" Смоленской области</t>
  </si>
  <si>
    <t>СОГБУК "Центр по охране и использованию памятников истории и культуры"</t>
  </si>
  <si>
    <t>ООО ДОРАДО</t>
  </si>
  <si>
    <t>ООО ОСНОВА</t>
  </si>
  <si>
    <t>АО "Сафоновский завод "Гидрометприбор"</t>
  </si>
  <si>
    <t>01-26/СЭЗС</t>
  </si>
  <si>
    <t>ООО УК "Городские кварталы"</t>
  </si>
  <si>
    <t>МУП "Родник"</t>
  </si>
  <si>
    <t>ООО "Служба инженерного строительства"</t>
  </si>
  <si>
    <t xml:space="preserve">ООО ДАРГЕЛЬ </t>
  </si>
  <si>
    <t>Министерство культуры и туризма Смоленской  обл.</t>
  </si>
  <si>
    <t>ООО Архитект-М</t>
  </si>
  <si>
    <t>ООО Гнездовский завод ЖБИ</t>
  </si>
  <si>
    <t>ООО "Смолоблстрой"</t>
  </si>
  <si>
    <t>ООО УК "ДОМ"</t>
  </si>
  <si>
    <t>ООО "Стройреставрация"</t>
  </si>
  <si>
    <t>ООО СПК "РемСтройАльянс"</t>
  </si>
  <si>
    <t>ООО "Смоленские комунальные системы"</t>
  </si>
  <si>
    <t>Министерство образования и науки Смоленской области</t>
  </si>
  <si>
    <t>ООО ПКФ СмолСтройСервис</t>
  </si>
  <si>
    <t>ООО "Большой"</t>
  </si>
  <si>
    <t>АО Газпром газораспределение Смоленск</t>
  </si>
  <si>
    <t>ООО ПСМУ</t>
  </si>
  <si>
    <t>ИП Хусаинов Родион Рафаилович</t>
  </si>
  <si>
    <t>ООО "Модерн-Декор" Вязьма</t>
  </si>
  <si>
    <t>ООО ГУК</t>
  </si>
  <si>
    <t>ООО Специализированный застройщик Билдинг Груп</t>
  </si>
  <si>
    <t>Администрация  МО Глинковский МО Смоленской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</si>
</sst>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\ ##0"/>
    <numFmt numFmtId="166" formatCode="0000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1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14" fontId="5" fillId="2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color theme="1"/>
        <name val="Times New Roman"/>
        <family val="1"/>
        <charset val="204"/>
        <scheme val="none"/>
      </font>
      <fill>
        <patternFill patternType="none">
          <fgColor indexed="64"/>
          <bgColor theme="0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color theme="1"/>
        <name val="Times New Roman"/>
        <family val="1"/>
        <charset val="204"/>
        <scheme val="none"/>
      </font>
      <fill>
        <patternFill patternType="none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charset val="204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theme="0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Times New Roman"/>
        <family val="1"/>
        <charset val="204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166" formatCode="0000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color theme="1"/>
        <name val="Times New Roman"/>
        <family val="1"/>
        <charset val="204"/>
        <scheme val="none"/>
      </font>
      <fill>
        <patternFill patternType="none">
          <fgColor indexed="64"/>
          <bgColor theme="0"/>
        </patternFill>
      </fill>
      <alignment horizontal="center" vertic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0000000}" name="Таблица524" displayName="Таблица524" ref="A1:F192" totalsRowCount="1" headerRowDxfId="14" totalsRowDxfId="13" totalsRowBorderDxfId="12">
  <autoFilter ref="A1:F191" xr:uid="{00000000-0009-0000-0100-000017000000}"/>
  <tableColumns count="6">
    <tableColumn id="1" xr3:uid="{00000000-0010-0000-0000-000001000000}" name="регистрационный №" dataDxfId="11" totalsRowDxfId="10"/>
    <tableColumn id="2" xr3:uid="{00000000-0010-0000-0000-000002000000}" name="заказчик" dataDxfId="9" totalsRowDxfId="8"/>
    <tableColumn id="3" xr3:uid="{00000000-0010-0000-0000-000003000000}" name="№ предложения заказчика" dataDxfId="7" totalsRowDxfId="6"/>
    <tableColumn id="7" xr3:uid="{E7C2B115-28F6-48BA-8346-C0B20050BE05}" name="дата формирования предложения" dataDxfId="5" totalsRowDxfId="4"/>
    <tableColumn id="4" xr3:uid="{00000000-0010-0000-0000-000004000000}" name="специальность/профессия" dataDxfId="3" totalsRowDxfId="2"/>
    <tableColumn id="5" xr3:uid="{00000000-0010-0000-0000-000005000000}" name="количество договоров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2"/>
  <sheetViews>
    <sheetView tabSelected="1" zoomScale="94" zoomScaleNormal="94" workbookViewId="0">
      <selection activeCell="D163" sqref="D163"/>
    </sheetView>
  </sheetViews>
  <sheetFormatPr defaultColWidth="8.85546875" defaultRowHeight="15.75"/>
  <cols>
    <col min="1" max="1" width="30.140625" style="1" customWidth="1"/>
    <col min="2" max="2" width="56.140625" style="2" customWidth="1"/>
    <col min="3" max="3" width="24.42578125" style="1" customWidth="1"/>
    <col min="4" max="4" width="29.7109375" style="1" customWidth="1"/>
    <col min="5" max="5" width="54.7109375" style="1" customWidth="1"/>
    <col min="6" max="6" width="22.42578125" style="1" customWidth="1"/>
    <col min="7" max="16384" width="8.85546875" style="1"/>
  </cols>
  <sheetData>
    <row r="1" spans="1:6" ht="37.5">
      <c r="A1" s="27" t="s">
        <v>0</v>
      </c>
      <c r="B1" s="27" t="s">
        <v>1</v>
      </c>
      <c r="C1" s="27" t="s">
        <v>2</v>
      </c>
      <c r="D1" s="28" t="s">
        <v>13</v>
      </c>
      <c r="E1" s="27" t="s">
        <v>3</v>
      </c>
      <c r="F1" s="27" t="s">
        <v>4</v>
      </c>
    </row>
    <row r="2" spans="1:6" s="24" customFormat="1" ht="31.5">
      <c r="A2" s="17">
        <v>1</v>
      </c>
      <c r="B2" s="7" t="s">
        <v>5</v>
      </c>
      <c r="C2" s="11">
        <v>1</v>
      </c>
      <c r="D2" s="18">
        <v>46223</v>
      </c>
      <c r="E2" s="9" t="s">
        <v>6</v>
      </c>
      <c r="F2" s="3">
        <v>1</v>
      </c>
    </row>
    <row r="3" spans="1:6" s="24" customFormat="1">
      <c r="A3" s="17">
        <f>A2+1</f>
        <v>2</v>
      </c>
      <c r="B3" s="7" t="s">
        <v>7</v>
      </c>
      <c r="C3" s="12">
        <v>1</v>
      </c>
      <c r="D3" s="19">
        <v>46223</v>
      </c>
      <c r="E3" s="9" t="s">
        <v>6</v>
      </c>
      <c r="F3" s="3">
        <v>2</v>
      </c>
    </row>
    <row r="4" spans="1:6" s="24" customFormat="1" ht="30">
      <c r="A4" s="17">
        <f t="shared" ref="A4:A17" si="0">A3+1</f>
        <v>3</v>
      </c>
      <c r="B4" s="7" t="s">
        <v>8</v>
      </c>
      <c r="C4" s="12">
        <v>1</v>
      </c>
      <c r="D4" s="19">
        <v>46223</v>
      </c>
      <c r="E4" s="16" t="s">
        <v>9</v>
      </c>
      <c r="F4" s="3">
        <v>2</v>
      </c>
    </row>
    <row r="5" spans="1:6" s="24" customFormat="1" ht="30">
      <c r="A5" s="17">
        <f t="shared" si="0"/>
        <v>4</v>
      </c>
      <c r="B5" s="7" t="s">
        <v>10</v>
      </c>
      <c r="C5" s="12">
        <v>1</v>
      </c>
      <c r="D5" s="19">
        <v>46223</v>
      </c>
      <c r="E5" s="16" t="s">
        <v>9</v>
      </c>
      <c r="F5" s="3">
        <v>2</v>
      </c>
    </row>
    <row r="6" spans="1:6" s="24" customFormat="1" ht="31.5">
      <c r="A6" s="17">
        <f t="shared" si="0"/>
        <v>5</v>
      </c>
      <c r="B6" s="7" t="s">
        <v>11</v>
      </c>
      <c r="C6" s="12">
        <v>1</v>
      </c>
      <c r="D6" s="19">
        <v>46224</v>
      </c>
      <c r="E6" s="16" t="s">
        <v>9</v>
      </c>
      <c r="F6" s="3">
        <v>4</v>
      </c>
    </row>
    <row r="7" spans="1:6" s="24" customFormat="1" ht="30">
      <c r="A7" s="17">
        <f t="shared" si="0"/>
        <v>6</v>
      </c>
      <c r="B7" s="7" t="s">
        <v>12</v>
      </c>
      <c r="C7" s="12">
        <v>1</v>
      </c>
      <c r="D7" s="19">
        <v>46223</v>
      </c>
      <c r="E7" s="16" t="s">
        <v>9</v>
      </c>
      <c r="F7" s="3">
        <v>1</v>
      </c>
    </row>
    <row r="8" spans="1:6" s="24" customFormat="1" ht="31.5">
      <c r="A8" s="17">
        <f t="shared" si="0"/>
        <v>7</v>
      </c>
      <c r="B8" s="7" t="s">
        <v>14</v>
      </c>
      <c r="C8" s="12">
        <v>1</v>
      </c>
      <c r="D8" s="19">
        <v>46223</v>
      </c>
      <c r="E8" s="16" t="s">
        <v>9</v>
      </c>
      <c r="F8" s="3">
        <v>1</v>
      </c>
    </row>
    <row r="9" spans="1:6" s="24" customFormat="1" ht="30">
      <c r="A9" s="17">
        <f t="shared" si="0"/>
        <v>8</v>
      </c>
      <c r="B9" s="7" t="s">
        <v>15</v>
      </c>
      <c r="C9" s="12">
        <v>1</v>
      </c>
      <c r="D9" s="19">
        <v>46223</v>
      </c>
      <c r="E9" s="16" t="s">
        <v>9</v>
      </c>
      <c r="F9" s="5">
        <v>1</v>
      </c>
    </row>
    <row r="10" spans="1:6" s="24" customFormat="1" ht="30">
      <c r="A10" s="17">
        <f t="shared" si="0"/>
        <v>9</v>
      </c>
      <c r="B10" s="7" t="s">
        <v>16</v>
      </c>
      <c r="C10" s="12">
        <v>1</v>
      </c>
      <c r="D10" s="19">
        <v>46223</v>
      </c>
      <c r="E10" s="16" t="s">
        <v>9</v>
      </c>
      <c r="F10" s="3">
        <v>2</v>
      </c>
    </row>
    <row r="11" spans="1:6" s="24" customFormat="1" ht="30">
      <c r="A11" s="17">
        <f t="shared" si="0"/>
        <v>10</v>
      </c>
      <c r="B11" s="7" t="s">
        <v>17</v>
      </c>
      <c r="C11" s="12">
        <v>1</v>
      </c>
      <c r="D11" s="19">
        <v>46223</v>
      </c>
      <c r="E11" s="16" t="s">
        <v>9</v>
      </c>
      <c r="F11" s="3">
        <v>3</v>
      </c>
    </row>
    <row r="12" spans="1:6" s="24" customFormat="1" ht="30">
      <c r="A12" s="17">
        <f t="shared" si="0"/>
        <v>11</v>
      </c>
      <c r="B12" s="7" t="s">
        <v>18</v>
      </c>
      <c r="C12" s="12">
        <v>1</v>
      </c>
      <c r="D12" s="19">
        <v>46223</v>
      </c>
      <c r="E12" s="16" t="s">
        <v>9</v>
      </c>
      <c r="F12" s="3">
        <v>1</v>
      </c>
    </row>
    <row r="13" spans="1:6" s="24" customFormat="1">
      <c r="A13" s="17">
        <f t="shared" si="0"/>
        <v>12</v>
      </c>
      <c r="B13" s="7" t="s">
        <v>82</v>
      </c>
      <c r="C13" s="12">
        <v>1</v>
      </c>
      <c r="D13" s="19">
        <v>46223</v>
      </c>
      <c r="E13" s="16" t="s">
        <v>24</v>
      </c>
      <c r="F13" s="3">
        <v>1</v>
      </c>
    </row>
    <row r="14" spans="1:6" s="24" customFormat="1" ht="31.5">
      <c r="A14" s="17">
        <f t="shared" si="0"/>
        <v>13</v>
      </c>
      <c r="B14" s="7" t="s">
        <v>19</v>
      </c>
      <c r="C14" s="12">
        <v>1</v>
      </c>
      <c r="D14" s="19">
        <v>46223</v>
      </c>
      <c r="E14" s="16" t="s">
        <v>9</v>
      </c>
      <c r="F14" s="3">
        <v>1</v>
      </c>
    </row>
    <row r="15" spans="1:6" s="24" customFormat="1" ht="30">
      <c r="A15" s="17">
        <f t="shared" si="0"/>
        <v>14</v>
      </c>
      <c r="B15" s="7" t="s">
        <v>20</v>
      </c>
      <c r="C15" s="12">
        <v>1</v>
      </c>
      <c r="D15" s="19">
        <v>46223</v>
      </c>
      <c r="E15" s="16" t="s">
        <v>9</v>
      </c>
      <c r="F15" s="3">
        <v>2</v>
      </c>
    </row>
    <row r="16" spans="1:6" s="24" customFormat="1" ht="31.5">
      <c r="A16" s="17">
        <f t="shared" si="0"/>
        <v>15</v>
      </c>
      <c r="B16" s="7" t="s">
        <v>21</v>
      </c>
      <c r="C16" s="12">
        <v>1</v>
      </c>
      <c r="D16" s="19">
        <v>46223</v>
      </c>
      <c r="E16" s="16" t="s">
        <v>22</v>
      </c>
      <c r="F16" s="4">
        <v>10</v>
      </c>
    </row>
    <row r="17" spans="1:6" s="24" customFormat="1" ht="30">
      <c r="A17" s="17">
        <f t="shared" si="0"/>
        <v>16</v>
      </c>
      <c r="B17" s="7" t="s">
        <v>23</v>
      </c>
      <c r="C17" s="12">
        <v>1</v>
      </c>
      <c r="D17" s="19">
        <v>46223</v>
      </c>
      <c r="E17" s="16" t="s">
        <v>22</v>
      </c>
      <c r="F17" s="3">
        <v>1</v>
      </c>
    </row>
    <row r="18" spans="1:6" s="24" customFormat="1" ht="31.5">
      <c r="A18" s="17">
        <v>17</v>
      </c>
      <c r="B18" s="7" t="s">
        <v>5</v>
      </c>
      <c r="C18" s="12">
        <v>2</v>
      </c>
      <c r="D18" s="19">
        <v>46223</v>
      </c>
      <c r="E18" s="16" t="s">
        <v>24</v>
      </c>
      <c r="F18" s="3">
        <v>2</v>
      </c>
    </row>
    <row r="19" spans="1:6" s="24" customFormat="1" ht="31.5">
      <c r="A19" s="17">
        <v>18</v>
      </c>
      <c r="B19" s="7" t="s">
        <v>25</v>
      </c>
      <c r="C19" s="13">
        <v>1</v>
      </c>
      <c r="D19" s="20">
        <v>46223</v>
      </c>
      <c r="E19" s="10" t="s">
        <v>24</v>
      </c>
      <c r="F19" s="6">
        <v>4</v>
      </c>
    </row>
    <row r="20" spans="1:6" s="24" customFormat="1" ht="31.5">
      <c r="A20" s="17">
        <v>19</v>
      </c>
      <c r="B20" s="7" t="s">
        <v>26</v>
      </c>
      <c r="C20" s="12">
        <v>1</v>
      </c>
      <c r="D20" s="19">
        <v>46223</v>
      </c>
      <c r="E20" s="16" t="s">
        <v>24</v>
      </c>
      <c r="F20" s="3">
        <v>1</v>
      </c>
    </row>
    <row r="21" spans="1:6" s="24" customFormat="1" ht="31.5">
      <c r="A21" s="17">
        <v>20</v>
      </c>
      <c r="B21" s="7" t="s">
        <v>27</v>
      </c>
      <c r="C21" s="12">
        <v>1</v>
      </c>
      <c r="D21" s="19">
        <v>46223</v>
      </c>
      <c r="E21" s="16" t="s">
        <v>24</v>
      </c>
      <c r="F21" s="3">
        <v>1</v>
      </c>
    </row>
    <row r="22" spans="1:6" s="24" customFormat="1" ht="31.5">
      <c r="A22" s="17">
        <v>21</v>
      </c>
      <c r="B22" s="7" t="s">
        <v>14</v>
      </c>
      <c r="C22" s="12">
        <v>1</v>
      </c>
      <c r="D22" s="19">
        <v>46223</v>
      </c>
      <c r="E22" s="16" t="s">
        <v>24</v>
      </c>
      <c r="F22" s="3">
        <v>1</v>
      </c>
    </row>
    <row r="23" spans="1:6" s="24" customFormat="1" ht="31.5">
      <c r="A23" s="17">
        <v>22</v>
      </c>
      <c r="B23" s="7" t="s">
        <v>19</v>
      </c>
      <c r="C23" s="12">
        <v>2</v>
      </c>
      <c r="D23" s="19">
        <v>46223</v>
      </c>
      <c r="E23" s="16" t="s">
        <v>24</v>
      </c>
      <c r="F23" s="3">
        <v>1</v>
      </c>
    </row>
    <row r="24" spans="1:6" s="24" customFormat="1">
      <c r="A24" s="17">
        <v>23</v>
      </c>
      <c r="B24" s="7" t="s">
        <v>28</v>
      </c>
      <c r="C24" s="22" t="s">
        <v>29</v>
      </c>
      <c r="D24" s="19">
        <v>46588</v>
      </c>
      <c r="E24" s="16" t="s">
        <v>30</v>
      </c>
      <c r="F24" s="4">
        <v>2</v>
      </c>
    </row>
    <row r="25" spans="1:6" s="24" customFormat="1" ht="31.5">
      <c r="A25" s="17">
        <v>24</v>
      </c>
      <c r="B25" s="7" t="s">
        <v>31</v>
      </c>
      <c r="C25" s="12">
        <v>1</v>
      </c>
      <c r="D25" s="19">
        <v>46223</v>
      </c>
      <c r="E25" s="16" t="s">
        <v>30</v>
      </c>
      <c r="F25" s="3">
        <v>1</v>
      </c>
    </row>
    <row r="26" spans="1:6" s="24" customFormat="1" ht="31.5">
      <c r="A26" s="17">
        <v>25</v>
      </c>
      <c r="B26" s="7" t="s">
        <v>21</v>
      </c>
      <c r="C26" s="12">
        <v>2</v>
      </c>
      <c r="D26" s="19">
        <v>46223</v>
      </c>
      <c r="E26" s="16" t="s">
        <v>30</v>
      </c>
      <c r="F26" s="3">
        <v>1</v>
      </c>
    </row>
    <row r="27" spans="1:6" s="24" customFormat="1" ht="31.5">
      <c r="A27" s="17">
        <v>26</v>
      </c>
      <c r="B27" s="7" t="s">
        <v>14</v>
      </c>
      <c r="C27" s="12">
        <v>2</v>
      </c>
      <c r="D27" s="19">
        <v>46223</v>
      </c>
      <c r="E27" s="16" t="s">
        <v>30</v>
      </c>
      <c r="F27" s="3">
        <v>1</v>
      </c>
    </row>
    <row r="28" spans="1:6" s="24" customFormat="1">
      <c r="A28" s="17">
        <v>27</v>
      </c>
      <c r="B28" s="7" t="s">
        <v>8</v>
      </c>
      <c r="C28" s="11">
        <v>2</v>
      </c>
      <c r="D28" s="18">
        <v>46223</v>
      </c>
      <c r="E28" s="16" t="s">
        <v>32</v>
      </c>
      <c r="F28" s="4">
        <v>2</v>
      </c>
    </row>
    <row r="29" spans="1:6" s="24" customFormat="1" ht="30">
      <c r="A29" s="17">
        <v>28</v>
      </c>
      <c r="B29" s="7" t="s">
        <v>28</v>
      </c>
      <c r="C29" s="22" t="s">
        <v>33</v>
      </c>
      <c r="D29" s="19">
        <v>46223</v>
      </c>
      <c r="E29" s="16" t="s">
        <v>34</v>
      </c>
      <c r="F29" s="3">
        <v>2</v>
      </c>
    </row>
    <row r="30" spans="1:6" s="24" customFormat="1" ht="30">
      <c r="A30" s="17">
        <v>29</v>
      </c>
      <c r="B30" s="7" t="s">
        <v>35</v>
      </c>
      <c r="C30" s="11">
        <v>1</v>
      </c>
      <c r="D30" s="18">
        <v>46223</v>
      </c>
      <c r="E30" s="16" t="s">
        <v>34</v>
      </c>
      <c r="F30" s="3">
        <v>1</v>
      </c>
    </row>
    <row r="31" spans="1:6" s="24" customFormat="1" ht="45">
      <c r="A31" s="17">
        <v>30</v>
      </c>
      <c r="B31" s="7" t="s">
        <v>36</v>
      </c>
      <c r="C31" s="12">
        <v>1</v>
      </c>
      <c r="D31" s="19">
        <v>46223</v>
      </c>
      <c r="E31" s="16" t="s">
        <v>37</v>
      </c>
      <c r="F31" s="3">
        <v>1</v>
      </c>
    </row>
    <row r="32" spans="1:6" s="24" customFormat="1" ht="45">
      <c r="A32" s="17">
        <v>31</v>
      </c>
      <c r="B32" s="7" t="s">
        <v>28</v>
      </c>
      <c r="C32" s="22" t="s">
        <v>38</v>
      </c>
      <c r="D32" s="19">
        <v>46223</v>
      </c>
      <c r="E32" s="16" t="s">
        <v>37</v>
      </c>
      <c r="F32" s="3">
        <v>5</v>
      </c>
    </row>
    <row r="33" spans="1:6" s="24" customFormat="1" ht="45">
      <c r="A33" s="17">
        <v>32</v>
      </c>
      <c r="B33" s="7" t="s">
        <v>35</v>
      </c>
      <c r="C33" s="12">
        <v>2</v>
      </c>
      <c r="D33" s="19">
        <v>46223</v>
      </c>
      <c r="E33" s="16" t="s">
        <v>37</v>
      </c>
      <c r="F33" s="3">
        <v>1</v>
      </c>
    </row>
    <row r="34" spans="1:6" s="24" customFormat="1" ht="45">
      <c r="A34" s="17">
        <v>33</v>
      </c>
      <c r="B34" s="7" t="s">
        <v>17</v>
      </c>
      <c r="C34" s="22">
        <v>2</v>
      </c>
      <c r="D34" s="23">
        <v>46223</v>
      </c>
      <c r="E34" s="16" t="s">
        <v>37</v>
      </c>
      <c r="F34" s="14">
        <v>2</v>
      </c>
    </row>
    <row r="35" spans="1:6" s="24" customFormat="1" ht="45">
      <c r="A35" s="17">
        <v>34</v>
      </c>
      <c r="B35" s="7" t="s">
        <v>5</v>
      </c>
      <c r="C35" s="22">
        <v>3</v>
      </c>
      <c r="D35" s="23">
        <v>46223</v>
      </c>
      <c r="E35" s="16" t="s">
        <v>37</v>
      </c>
      <c r="F35" s="14">
        <v>2</v>
      </c>
    </row>
    <row r="36" spans="1:6" s="24" customFormat="1" ht="30">
      <c r="A36" s="17">
        <v>35</v>
      </c>
      <c r="B36" s="7" t="s">
        <v>39</v>
      </c>
      <c r="C36" s="22">
        <v>1</v>
      </c>
      <c r="D36" s="23">
        <v>46223</v>
      </c>
      <c r="E36" s="16" t="s">
        <v>40</v>
      </c>
      <c r="F36" s="14">
        <v>4</v>
      </c>
    </row>
    <row r="37" spans="1:6" s="24" customFormat="1" ht="30">
      <c r="A37" s="17">
        <v>36</v>
      </c>
      <c r="B37" s="7" t="s">
        <v>17</v>
      </c>
      <c r="C37" s="22">
        <v>3</v>
      </c>
      <c r="D37" s="23">
        <v>46223</v>
      </c>
      <c r="E37" s="16" t="s">
        <v>40</v>
      </c>
      <c r="F37" s="14">
        <v>2</v>
      </c>
    </row>
    <row r="38" spans="1:6" s="24" customFormat="1" ht="30">
      <c r="A38" s="17">
        <v>37</v>
      </c>
      <c r="B38" s="7" t="s">
        <v>42</v>
      </c>
      <c r="C38" s="22">
        <v>1</v>
      </c>
      <c r="D38" s="23">
        <v>46223</v>
      </c>
      <c r="E38" s="16" t="s">
        <v>41</v>
      </c>
      <c r="F38" s="14">
        <v>5</v>
      </c>
    </row>
    <row r="39" spans="1:6" s="24" customFormat="1" ht="30">
      <c r="A39" s="17">
        <v>38</v>
      </c>
      <c r="B39" s="7" t="s">
        <v>43</v>
      </c>
      <c r="C39" s="22">
        <v>1</v>
      </c>
      <c r="D39" s="23">
        <v>46223</v>
      </c>
      <c r="E39" s="16" t="s">
        <v>41</v>
      </c>
      <c r="F39" s="14">
        <v>1</v>
      </c>
    </row>
    <row r="40" spans="1:6" s="24" customFormat="1">
      <c r="A40" s="17">
        <v>39</v>
      </c>
      <c r="B40" s="7" t="s">
        <v>17</v>
      </c>
      <c r="C40" s="22">
        <v>4</v>
      </c>
      <c r="D40" s="23">
        <v>46223</v>
      </c>
      <c r="E40" s="16" t="s">
        <v>44</v>
      </c>
      <c r="F40" s="14">
        <v>10</v>
      </c>
    </row>
    <row r="41" spans="1:6" s="24" customFormat="1">
      <c r="A41" s="17">
        <v>40</v>
      </c>
      <c r="B41" s="7" t="s">
        <v>36</v>
      </c>
      <c r="C41" s="22">
        <v>2</v>
      </c>
      <c r="D41" s="23">
        <v>46223</v>
      </c>
      <c r="E41" s="16" t="s">
        <v>44</v>
      </c>
      <c r="F41" s="14">
        <v>3</v>
      </c>
    </row>
    <row r="42" spans="1:6" s="24" customFormat="1">
      <c r="A42" s="17">
        <v>41</v>
      </c>
      <c r="B42" s="7" t="s">
        <v>45</v>
      </c>
      <c r="C42" s="22">
        <v>1</v>
      </c>
      <c r="D42" s="23">
        <v>46223</v>
      </c>
      <c r="E42" s="16" t="s">
        <v>44</v>
      </c>
      <c r="F42" s="14">
        <v>2</v>
      </c>
    </row>
    <row r="43" spans="1:6" s="24" customFormat="1" ht="30">
      <c r="A43" s="17">
        <v>42</v>
      </c>
      <c r="B43" s="7" t="s">
        <v>17</v>
      </c>
      <c r="C43" s="22">
        <v>5</v>
      </c>
      <c r="D43" s="23">
        <v>46223</v>
      </c>
      <c r="E43" s="16" t="s">
        <v>46</v>
      </c>
      <c r="F43" s="14">
        <v>2</v>
      </c>
    </row>
    <row r="44" spans="1:6" s="24" customFormat="1" ht="30">
      <c r="A44" s="17">
        <v>43</v>
      </c>
      <c r="B44" s="7" t="s">
        <v>39</v>
      </c>
      <c r="C44" s="22">
        <v>2</v>
      </c>
      <c r="D44" s="23">
        <v>46223</v>
      </c>
      <c r="E44" s="16" t="s">
        <v>46</v>
      </c>
      <c r="F44" s="14">
        <v>10</v>
      </c>
    </row>
    <row r="45" spans="1:6" s="24" customFormat="1" ht="30">
      <c r="A45" s="17">
        <v>44</v>
      </c>
      <c r="B45" s="7" t="s">
        <v>35</v>
      </c>
      <c r="C45" s="22">
        <v>2</v>
      </c>
      <c r="D45" s="23">
        <v>46223</v>
      </c>
      <c r="E45" s="16" t="s">
        <v>47</v>
      </c>
      <c r="F45" s="14">
        <v>1</v>
      </c>
    </row>
    <row r="46" spans="1:6" s="24" customFormat="1" ht="30">
      <c r="A46" s="17">
        <v>45</v>
      </c>
      <c r="B46" s="7" t="s">
        <v>17</v>
      </c>
      <c r="C46" s="22">
        <v>6</v>
      </c>
      <c r="D46" s="23">
        <v>46223</v>
      </c>
      <c r="E46" s="16" t="s">
        <v>47</v>
      </c>
      <c r="F46" s="14">
        <v>3</v>
      </c>
    </row>
    <row r="47" spans="1:6" s="24" customFormat="1" ht="30">
      <c r="A47" s="17">
        <v>46</v>
      </c>
      <c r="B47" s="7" t="s">
        <v>43</v>
      </c>
      <c r="C47" s="22">
        <v>2</v>
      </c>
      <c r="D47" s="23">
        <v>46223</v>
      </c>
      <c r="E47" s="16" t="s">
        <v>47</v>
      </c>
      <c r="F47" s="14">
        <v>1</v>
      </c>
    </row>
    <row r="48" spans="1:6" s="24" customFormat="1" ht="30">
      <c r="A48" s="17">
        <v>47</v>
      </c>
      <c r="B48" s="7" t="s">
        <v>39</v>
      </c>
      <c r="C48" s="22">
        <v>3</v>
      </c>
      <c r="D48" s="23">
        <v>46223</v>
      </c>
      <c r="E48" s="16" t="s">
        <v>47</v>
      </c>
      <c r="F48" s="14">
        <v>10</v>
      </c>
    </row>
    <row r="49" spans="1:6" s="24" customFormat="1" ht="30">
      <c r="A49" s="17">
        <v>48</v>
      </c>
      <c r="B49" s="7" t="s">
        <v>42</v>
      </c>
      <c r="C49" s="22">
        <v>2</v>
      </c>
      <c r="D49" s="23">
        <v>46223</v>
      </c>
      <c r="E49" s="16" t="s">
        <v>47</v>
      </c>
      <c r="F49" s="14">
        <v>1</v>
      </c>
    </row>
    <row r="50" spans="1:6" s="24" customFormat="1" ht="30">
      <c r="A50" s="17">
        <v>49</v>
      </c>
      <c r="B50" s="7" t="s">
        <v>48</v>
      </c>
      <c r="C50" s="22">
        <v>1</v>
      </c>
      <c r="D50" s="23">
        <v>46227</v>
      </c>
      <c r="E50" s="16" t="s">
        <v>47</v>
      </c>
      <c r="F50" s="14">
        <v>1</v>
      </c>
    </row>
    <row r="51" spans="1:6" s="24" customFormat="1" ht="31.5">
      <c r="A51" s="17">
        <v>50</v>
      </c>
      <c r="B51" s="7" t="s">
        <v>49</v>
      </c>
      <c r="C51" s="22">
        <v>1</v>
      </c>
      <c r="D51" s="23">
        <v>46224</v>
      </c>
      <c r="E51" s="16" t="s">
        <v>50</v>
      </c>
      <c r="F51" s="14">
        <v>2</v>
      </c>
    </row>
    <row r="52" spans="1:6" s="24" customFormat="1">
      <c r="A52" s="17">
        <v>51</v>
      </c>
      <c r="B52" s="7" t="s">
        <v>81</v>
      </c>
      <c r="C52" s="22">
        <v>1</v>
      </c>
      <c r="D52" s="23">
        <v>46225</v>
      </c>
      <c r="E52" s="16" t="s">
        <v>24</v>
      </c>
      <c r="F52" s="14">
        <v>1</v>
      </c>
    </row>
    <row r="53" spans="1:6" s="24" customFormat="1" ht="30">
      <c r="A53" s="17">
        <v>52</v>
      </c>
      <c r="B53" s="7" t="s">
        <v>52</v>
      </c>
      <c r="C53" s="22">
        <v>1</v>
      </c>
      <c r="D53" s="23">
        <v>46226</v>
      </c>
      <c r="E53" s="16" t="s">
        <v>9</v>
      </c>
      <c r="F53" s="14">
        <v>3</v>
      </c>
    </row>
    <row r="54" spans="1:6" s="24" customFormat="1" ht="30">
      <c r="A54" s="17">
        <v>53</v>
      </c>
      <c r="B54" s="7" t="s">
        <v>52</v>
      </c>
      <c r="C54" s="22">
        <v>2</v>
      </c>
      <c r="D54" s="23">
        <v>46226</v>
      </c>
      <c r="E54" s="16" t="s">
        <v>47</v>
      </c>
      <c r="F54" s="14">
        <v>1</v>
      </c>
    </row>
    <row r="55" spans="1:6" s="24" customFormat="1">
      <c r="A55" s="17">
        <v>54</v>
      </c>
      <c r="B55" s="7" t="s">
        <v>53</v>
      </c>
      <c r="C55" s="22">
        <v>1</v>
      </c>
      <c r="D55" s="23">
        <v>46226</v>
      </c>
      <c r="E55" s="16" t="s">
        <v>24</v>
      </c>
      <c r="F55" s="14">
        <v>1</v>
      </c>
    </row>
    <row r="56" spans="1:6" s="24" customFormat="1" ht="31.5">
      <c r="A56" s="17">
        <v>55</v>
      </c>
      <c r="B56" s="7" t="s">
        <v>54</v>
      </c>
      <c r="C56" s="22">
        <v>1</v>
      </c>
      <c r="D56" s="23">
        <v>46226</v>
      </c>
      <c r="E56" s="16" t="s">
        <v>55</v>
      </c>
      <c r="F56" s="14">
        <v>2</v>
      </c>
    </row>
    <row r="57" spans="1:6" s="24" customFormat="1" ht="31.5">
      <c r="A57" s="17">
        <v>56</v>
      </c>
      <c r="B57" s="7" t="s">
        <v>54</v>
      </c>
      <c r="C57" s="22">
        <v>2</v>
      </c>
      <c r="D57" s="23">
        <v>46226</v>
      </c>
      <c r="E57" s="16" t="s">
        <v>32</v>
      </c>
      <c r="F57" s="14">
        <v>1</v>
      </c>
    </row>
    <row r="58" spans="1:6" s="24" customFormat="1" ht="31.5">
      <c r="A58" s="17">
        <v>57</v>
      </c>
      <c r="B58" s="7" t="s">
        <v>56</v>
      </c>
      <c r="C58" s="22">
        <v>2</v>
      </c>
      <c r="D58" s="23">
        <v>46225</v>
      </c>
      <c r="E58" s="16" t="s">
        <v>47</v>
      </c>
      <c r="F58" s="14">
        <v>1</v>
      </c>
    </row>
    <row r="59" spans="1:6" s="24" customFormat="1" ht="31.5">
      <c r="A59" s="17">
        <v>58</v>
      </c>
      <c r="B59" s="7" t="s">
        <v>56</v>
      </c>
      <c r="C59" s="22">
        <v>4</v>
      </c>
      <c r="D59" s="23">
        <v>46225</v>
      </c>
      <c r="E59" s="16" t="s">
        <v>47</v>
      </c>
      <c r="F59" s="14">
        <v>1</v>
      </c>
    </row>
    <row r="60" spans="1:6" s="24" customFormat="1">
      <c r="A60" s="17">
        <v>59</v>
      </c>
      <c r="B60" s="7" t="s">
        <v>85</v>
      </c>
      <c r="C60" s="22">
        <v>1</v>
      </c>
      <c r="D60" s="23">
        <v>46226</v>
      </c>
      <c r="E60" s="16" t="s">
        <v>32</v>
      </c>
      <c r="F60" s="14">
        <v>2</v>
      </c>
    </row>
    <row r="61" spans="1:6" s="24" customFormat="1" ht="31.5">
      <c r="A61" s="17">
        <v>60</v>
      </c>
      <c r="B61" s="7" t="s">
        <v>57</v>
      </c>
      <c r="C61" s="22">
        <v>1</v>
      </c>
      <c r="D61" s="23">
        <v>46226</v>
      </c>
      <c r="E61" s="16" t="s">
        <v>24</v>
      </c>
      <c r="F61" s="14">
        <v>1</v>
      </c>
    </row>
    <row r="62" spans="1:6" s="24" customFormat="1" ht="31.5">
      <c r="A62" s="17">
        <v>61</v>
      </c>
      <c r="B62" s="7" t="s">
        <v>58</v>
      </c>
      <c r="C62" s="22">
        <v>1</v>
      </c>
      <c r="D62" s="23">
        <v>46226</v>
      </c>
      <c r="E62" s="16" t="s">
        <v>24</v>
      </c>
      <c r="F62" s="14">
        <v>1</v>
      </c>
    </row>
    <row r="63" spans="1:6" s="24" customFormat="1" ht="31.5">
      <c r="A63" s="17">
        <v>62</v>
      </c>
      <c r="B63" s="7" t="s">
        <v>31</v>
      </c>
      <c r="C63" s="22">
        <v>2</v>
      </c>
      <c r="D63" s="23">
        <v>46226</v>
      </c>
      <c r="E63" s="16" t="s">
        <v>24</v>
      </c>
      <c r="F63" s="14">
        <v>1</v>
      </c>
    </row>
    <row r="64" spans="1:6" s="24" customFormat="1" ht="31.5">
      <c r="A64" s="17">
        <v>63</v>
      </c>
      <c r="B64" s="7" t="s">
        <v>59</v>
      </c>
      <c r="C64" s="22">
        <v>1</v>
      </c>
      <c r="D64" s="23">
        <v>46226</v>
      </c>
      <c r="E64" s="16" t="s">
        <v>24</v>
      </c>
      <c r="F64" s="14">
        <v>1</v>
      </c>
    </row>
    <row r="65" spans="1:6" s="24" customFormat="1" ht="31.5">
      <c r="A65" s="17">
        <v>64</v>
      </c>
      <c r="B65" s="7" t="s">
        <v>49</v>
      </c>
      <c r="C65" s="22">
        <v>1</v>
      </c>
      <c r="D65" s="23">
        <v>46226</v>
      </c>
      <c r="E65" s="16" t="s">
        <v>24</v>
      </c>
      <c r="F65" s="14">
        <v>1</v>
      </c>
    </row>
    <row r="66" spans="1:6" s="24" customFormat="1">
      <c r="A66" s="17">
        <v>65</v>
      </c>
      <c r="B66" s="7" t="s">
        <v>60</v>
      </c>
      <c r="C66" s="22">
        <v>1</v>
      </c>
      <c r="D66" s="23">
        <v>46226</v>
      </c>
      <c r="E66" s="16" t="s">
        <v>24</v>
      </c>
      <c r="F66" s="14">
        <v>1</v>
      </c>
    </row>
    <row r="67" spans="1:6" s="24" customFormat="1" ht="30">
      <c r="A67" s="17">
        <v>66</v>
      </c>
      <c r="B67" s="7" t="s">
        <v>61</v>
      </c>
      <c r="C67" s="22">
        <v>1</v>
      </c>
      <c r="D67" s="23">
        <v>46227</v>
      </c>
      <c r="E67" s="16" t="s">
        <v>41</v>
      </c>
      <c r="F67" s="14">
        <v>2</v>
      </c>
    </row>
    <row r="68" spans="1:6" s="24" customFormat="1" ht="45">
      <c r="A68" s="17">
        <v>67</v>
      </c>
      <c r="B68" s="7" t="s">
        <v>61</v>
      </c>
      <c r="C68" s="22">
        <v>1</v>
      </c>
      <c r="D68" s="23">
        <v>46227</v>
      </c>
      <c r="E68" s="16" t="s">
        <v>37</v>
      </c>
      <c r="F68" s="14">
        <v>2</v>
      </c>
    </row>
    <row r="69" spans="1:6" s="24" customFormat="1" ht="30">
      <c r="A69" s="17">
        <v>68</v>
      </c>
      <c r="B69" s="7" t="s">
        <v>62</v>
      </c>
      <c r="C69" s="22">
        <v>1</v>
      </c>
      <c r="D69" s="23">
        <v>46197</v>
      </c>
      <c r="E69" s="16" t="s">
        <v>9</v>
      </c>
      <c r="F69" s="14">
        <v>1</v>
      </c>
    </row>
    <row r="70" spans="1:6" s="24" customFormat="1" ht="31.5">
      <c r="A70" s="17">
        <v>69</v>
      </c>
      <c r="B70" s="7" t="s">
        <v>63</v>
      </c>
      <c r="C70" s="22">
        <v>1</v>
      </c>
      <c r="D70" s="23">
        <v>46227</v>
      </c>
      <c r="E70" s="16" t="s">
        <v>24</v>
      </c>
      <c r="F70" s="14">
        <v>1</v>
      </c>
    </row>
    <row r="71" spans="1:6" s="24" customFormat="1">
      <c r="A71" s="17">
        <v>70</v>
      </c>
      <c r="B71" s="7" t="s">
        <v>64</v>
      </c>
      <c r="C71" s="22">
        <v>1</v>
      </c>
      <c r="D71" s="23">
        <v>46227</v>
      </c>
      <c r="E71" s="16" t="s">
        <v>24</v>
      </c>
      <c r="F71" s="14">
        <v>2</v>
      </c>
    </row>
    <row r="72" spans="1:6" s="24" customFormat="1" ht="31.5">
      <c r="A72" s="17">
        <v>71</v>
      </c>
      <c r="B72" s="7" t="s">
        <v>65</v>
      </c>
      <c r="C72" s="22">
        <v>1</v>
      </c>
      <c r="D72" s="23">
        <v>46227</v>
      </c>
      <c r="E72" s="16" t="s">
        <v>24</v>
      </c>
      <c r="F72" s="14">
        <v>1</v>
      </c>
    </row>
    <row r="73" spans="1:6" s="24" customFormat="1" ht="30">
      <c r="A73" s="17">
        <v>72</v>
      </c>
      <c r="B73" s="7" t="s">
        <v>66</v>
      </c>
      <c r="C73" s="22">
        <v>1</v>
      </c>
      <c r="D73" s="23">
        <v>46227</v>
      </c>
      <c r="E73" s="16" t="s">
        <v>9</v>
      </c>
      <c r="F73" s="14">
        <v>1</v>
      </c>
    </row>
    <row r="74" spans="1:6" s="24" customFormat="1" ht="31.5">
      <c r="A74" s="17">
        <v>73</v>
      </c>
      <c r="B74" s="7" t="s">
        <v>19</v>
      </c>
      <c r="C74" s="22">
        <v>3</v>
      </c>
      <c r="D74" s="23">
        <v>46227</v>
      </c>
      <c r="E74" s="16" t="s">
        <v>6</v>
      </c>
      <c r="F74" s="14">
        <v>1</v>
      </c>
    </row>
    <row r="75" spans="1:6" s="24" customFormat="1" ht="30">
      <c r="A75" s="17">
        <v>74</v>
      </c>
      <c r="B75" s="7" t="s">
        <v>67</v>
      </c>
      <c r="C75" s="22">
        <v>1</v>
      </c>
      <c r="D75" s="23">
        <v>46227</v>
      </c>
      <c r="E75" s="16" t="s">
        <v>9</v>
      </c>
      <c r="F75" s="14">
        <v>1</v>
      </c>
    </row>
    <row r="76" spans="1:6" s="24" customFormat="1" ht="31.5">
      <c r="A76" s="17">
        <v>75</v>
      </c>
      <c r="B76" s="7" t="s">
        <v>68</v>
      </c>
      <c r="C76" s="22">
        <v>1</v>
      </c>
      <c r="D76" s="23">
        <v>46227</v>
      </c>
      <c r="E76" s="16" t="s">
        <v>41</v>
      </c>
      <c r="F76" s="14">
        <v>2</v>
      </c>
    </row>
    <row r="77" spans="1:6" s="24" customFormat="1">
      <c r="A77" s="17">
        <v>76</v>
      </c>
      <c r="B77" s="7" t="s">
        <v>69</v>
      </c>
      <c r="C77" s="22">
        <v>1</v>
      </c>
      <c r="D77" s="23">
        <v>46227</v>
      </c>
      <c r="E77" s="16" t="s">
        <v>55</v>
      </c>
      <c r="F77" s="14">
        <v>5</v>
      </c>
    </row>
    <row r="78" spans="1:6" s="24" customFormat="1">
      <c r="A78" s="17">
        <v>77</v>
      </c>
      <c r="B78" s="7" t="s">
        <v>69</v>
      </c>
      <c r="C78" s="22">
        <v>1</v>
      </c>
      <c r="D78" s="23">
        <v>46227</v>
      </c>
      <c r="E78" s="16" t="s">
        <v>55</v>
      </c>
      <c r="F78" s="14">
        <v>1</v>
      </c>
    </row>
    <row r="79" spans="1:6" s="24" customFormat="1">
      <c r="A79" s="17">
        <v>78</v>
      </c>
      <c r="B79" s="7" t="s">
        <v>70</v>
      </c>
      <c r="C79" s="22">
        <v>1</v>
      </c>
      <c r="D79" s="23">
        <v>46227</v>
      </c>
      <c r="E79" s="16" t="s">
        <v>55</v>
      </c>
      <c r="F79" s="14">
        <v>1</v>
      </c>
    </row>
    <row r="80" spans="1:6" s="24" customFormat="1">
      <c r="A80" s="17">
        <v>79</v>
      </c>
      <c r="B80" s="7" t="s">
        <v>71</v>
      </c>
      <c r="C80" s="22">
        <v>1</v>
      </c>
      <c r="D80" s="23">
        <v>46227</v>
      </c>
      <c r="E80" s="16" t="s">
        <v>55</v>
      </c>
      <c r="F80" s="14">
        <v>1</v>
      </c>
    </row>
    <row r="81" spans="1:6" s="24" customFormat="1" ht="31.5">
      <c r="A81" s="17">
        <v>80</v>
      </c>
      <c r="B81" s="7" t="s">
        <v>72</v>
      </c>
      <c r="C81" s="22">
        <v>1</v>
      </c>
      <c r="D81" s="23">
        <v>46230</v>
      </c>
      <c r="E81" s="16" t="s">
        <v>24</v>
      </c>
      <c r="F81" s="14">
        <v>1</v>
      </c>
    </row>
    <row r="82" spans="1:6" s="24" customFormat="1" ht="45">
      <c r="A82" s="17">
        <v>81</v>
      </c>
      <c r="B82" s="7" t="s">
        <v>51</v>
      </c>
      <c r="C82" s="22">
        <v>464</v>
      </c>
      <c r="D82" s="23">
        <v>46230</v>
      </c>
      <c r="E82" s="16" t="s">
        <v>37</v>
      </c>
      <c r="F82" s="14">
        <v>2</v>
      </c>
    </row>
    <row r="83" spans="1:6" s="24" customFormat="1" ht="31.5">
      <c r="A83" s="17">
        <v>82</v>
      </c>
      <c r="B83" s="7" t="s">
        <v>73</v>
      </c>
      <c r="C83" s="22">
        <v>1</v>
      </c>
      <c r="D83" s="23">
        <v>46230</v>
      </c>
      <c r="E83" s="16" t="s">
        <v>74</v>
      </c>
      <c r="F83" s="14">
        <v>1</v>
      </c>
    </row>
    <row r="84" spans="1:6" s="24" customFormat="1" ht="31.5">
      <c r="A84" s="17">
        <v>83</v>
      </c>
      <c r="B84" s="7" t="s">
        <v>31</v>
      </c>
      <c r="C84" s="22">
        <v>3</v>
      </c>
      <c r="D84" s="23">
        <v>46230</v>
      </c>
      <c r="E84" s="16" t="s">
        <v>9</v>
      </c>
      <c r="F84" s="14">
        <v>1</v>
      </c>
    </row>
    <row r="85" spans="1:6" s="24" customFormat="1" ht="31.5">
      <c r="A85" s="17">
        <v>84</v>
      </c>
      <c r="B85" s="7" t="s">
        <v>75</v>
      </c>
      <c r="C85" s="22">
        <v>1</v>
      </c>
      <c r="D85" s="23">
        <v>46230</v>
      </c>
      <c r="E85" s="16" t="s">
        <v>6</v>
      </c>
      <c r="F85" s="14">
        <v>1</v>
      </c>
    </row>
    <row r="86" spans="1:6" s="24" customFormat="1" ht="31.5">
      <c r="A86" s="17">
        <v>85</v>
      </c>
      <c r="B86" s="7" t="s">
        <v>59</v>
      </c>
      <c r="C86" s="22">
        <v>1</v>
      </c>
      <c r="D86" s="23">
        <v>46230</v>
      </c>
      <c r="E86" s="16" t="s">
        <v>6</v>
      </c>
      <c r="F86" s="14">
        <v>1</v>
      </c>
    </row>
    <row r="87" spans="1:6" s="24" customFormat="1" ht="31.5">
      <c r="A87" s="17">
        <v>86</v>
      </c>
      <c r="B87" s="7" t="s">
        <v>27</v>
      </c>
      <c r="C87" s="22">
        <v>2</v>
      </c>
      <c r="D87" s="23">
        <v>46230</v>
      </c>
      <c r="E87" s="25" t="s">
        <v>6</v>
      </c>
      <c r="F87" s="14">
        <v>1</v>
      </c>
    </row>
    <row r="88" spans="1:6" s="24" customFormat="1" ht="30">
      <c r="A88" s="17">
        <v>87</v>
      </c>
      <c r="B88" s="7" t="s">
        <v>36</v>
      </c>
      <c r="C88" s="22">
        <v>3</v>
      </c>
      <c r="D88" s="23">
        <v>46230</v>
      </c>
      <c r="E88" s="16" t="s">
        <v>46</v>
      </c>
      <c r="F88" s="14">
        <v>2</v>
      </c>
    </row>
    <row r="89" spans="1:6" s="24" customFormat="1" ht="31.5">
      <c r="A89" s="17">
        <v>88</v>
      </c>
      <c r="B89" s="7" t="s">
        <v>57</v>
      </c>
      <c r="C89" s="22">
        <v>22</v>
      </c>
      <c r="D89" s="23">
        <v>46230</v>
      </c>
      <c r="E89" s="16" t="s">
        <v>6</v>
      </c>
      <c r="F89" s="14">
        <v>1</v>
      </c>
    </row>
    <row r="90" spans="1:6" s="24" customFormat="1" ht="31.5">
      <c r="A90" s="26">
        <v>89</v>
      </c>
      <c r="B90" s="7" t="s">
        <v>57</v>
      </c>
      <c r="C90" s="22">
        <v>23</v>
      </c>
      <c r="D90" s="19">
        <v>46230</v>
      </c>
      <c r="E90" s="16" t="s">
        <v>9</v>
      </c>
      <c r="F90" s="14">
        <v>1</v>
      </c>
    </row>
    <row r="91" spans="1:6" s="24" customFormat="1" ht="30">
      <c r="A91" s="17">
        <v>90</v>
      </c>
      <c r="B91" s="7" t="s">
        <v>76</v>
      </c>
      <c r="C91" s="22">
        <v>1</v>
      </c>
      <c r="D91" s="19">
        <v>46231</v>
      </c>
      <c r="E91" s="16" t="s">
        <v>9</v>
      </c>
      <c r="F91" s="14">
        <v>1</v>
      </c>
    </row>
    <row r="92" spans="1:6" s="24" customFormat="1" ht="31.5">
      <c r="A92" s="17">
        <v>91</v>
      </c>
      <c r="B92" s="7" t="s">
        <v>78</v>
      </c>
      <c r="C92" s="22">
        <v>1</v>
      </c>
      <c r="D92" s="19">
        <v>46231</v>
      </c>
      <c r="E92" s="16" t="s">
        <v>6</v>
      </c>
      <c r="F92" s="14">
        <v>1</v>
      </c>
    </row>
    <row r="93" spans="1:6" s="24" customFormat="1" ht="31.5">
      <c r="A93" s="26">
        <v>92</v>
      </c>
      <c r="B93" s="7" t="s">
        <v>77</v>
      </c>
      <c r="C93" s="22">
        <v>1</v>
      </c>
      <c r="D93" s="19">
        <v>46231</v>
      </c>
      <c r="E93" s="16" t="s">
        <v>24</v>
      </c>
      <c r="F93" s="14">
        <v>1</v>
      </c>
    </row>
    <row r="94" spans="1:6" s="24" customFormat="1" ht="30">
      <c r="A94" s="17">
        <v>93</v>
      </c>
      <c r="B94" s="7" t="s">
        <v>79</v>
      </c>
      <c r="C94" s="22">
        <v>1</v>
      </c>
      <c r="D94" s="19">
        <v>46231</v>
      </c>
      <c r="E94" s="16" t="s">
        <v>47</v>
      </c>
      <c r="F94" s="14">
        <v>1</v>
      </c>
    </row>
    <row r="95" spans="1:6" s="24" customFormat="1">
      <c r="A95" s="17">
        <v>94</v>
      </c>
      <c r="B95" s="7" t="s">
        <v>80</v>
      </c>
      <c r="C95" s="22">
        <v>1</v>
      </c>
      <c r="D95" s="19">
        <v>46231</v>
      </c>
      <c r="E95" s="25" t="s">
        <v>44</v>
      </c>
      <c r="F95" s="14">
        <v>1</v>
      </c>
    </row>
    <row r="96" spans="1:6" s="24" customFormat="1" ht="30">
      <c r="A96" s="26">
        <v>95</v>
      </c>
      <c r="B96" s="7" t="s">
        <v>80</v>
      </c>
      <c r="C96" s="22">
        <v>2</v>
      </c>
      <c r="D96" s="19">
        <v>46231</v>
      </c>
      <c r="E96" s="16" t="s">
        <v>40</v>
      </c>
      <c r="F96" s="14">
        <v>1</v>
      </c>
    </row>
    <row r="97" spans="1:6" s="24" customFormat="1" ht="30">
      <c r="A97" s="17">
        <v>96</v>
      </c>
      <c r="B97" s="7" t="s">
        <v>80</v>
      </c>
      <c r="C97" s="22">
        <v>3</v>
      </c>
      <c r="D97" s="19">
        <v>46231</v>
      </c>
      <c r="E97" s="16" t="s">
        <v>9</v>
      </c>
      <c r="F97" s="14">
        <v>3</v>
      </c>
    </row>
    <row r="98" spans="1:6" s="24" customFormat="1" ht="30">
      <c r="A98" s="17">
        <v>97</v>
      </c>
      <c r="B98" s="7" t="s">
        <v>83</v>
      </c>
      <c r="C98" s="22">
        <v>1</v>
      </c>
      <c r="D98" s="19">
        <v>46231</v>
      </c>
      <c r="E98" s="16" t="s">
        <v>9</v>
      </c>
      <c r="F98" s="14">
        <v>1</v>
      </c>
    </row>
    <row r="99" spans="1:6" s="24" customFormat="1" ht="31.5">
      <c r="A99" s="26">
        <v>98</v>
      </c>
      <c r="B99" s="7" t="s">
        <v>54</v>
      </c>
      <c r="C99" s="22">
        <v>3</v>
      </c>
      <c r="D99" s="19">
        <v>46231</v>
      </c>
      <c r="E99" s="16" t="s">
        <v>9</v>
      </c>
      <c r="F99" s="14">
        <v>2</v>
      </c>
    </row>
    <row r="100" spans="1:6" s="24" customFormat="1" ht="30">
      <c r="A100" s="17">
        <v>99</v>
      </c>
      <c r="B100" s="7" t="s">
        <v>84</v>
      </c>
      <c r="C100" s="22">
        <v>1</v>
      </c>
      <c r="D100" s="19">
        <v>46231</v>
      </c>
      <c r="E100" s="16" t="s">
        <v>74</v>
      </c>
      <c r="F100" s="14">
        <v>1</v>
      </c>
    </row>
    <row r="101" spans="1:6" s="24" customFormat="1" ht="45">
      <c r="A101" s="17">
        <v>100</v>
      </c>
      <c r="B101" s="7" t="s">
        <v>84</v>
      </c>
      <c r="C101" s="22">
        <v>1</v>
      </c>
      <c r="D101" s="19">
        <v>46231</v>
      </c>
      <c r="E101" s="16" t="s">
        <v>37</v>
      </c>
      <c r="F101" s="14">
        <v>1</v>
      </c>
    </row>
    <row r="102" spans="1:6" s="24" customFormat="1" ht="31.5">
      <c r="A102" s="26">
        <v>101</v>
      </c>
      <c r="B102" s="7" t="s">
        <v>86</v>
      </c>
      <c r="C102" s="22">
        <v>1</v>
      </c>
      <c r="D102" s="19">
        <v>46230</v>
      </c>
      <c r="E102" s="16" t="s">
        <v>6</v>
      </c>
      <c r="F102" s="14">
        <v>1</v>
      </c>
    </row>
    <row r="103" spans="1:6" s="24" customFormat="1" ht="31.5">
      <c r="A103" s="17">
        <v>102</v>
      </c>
      <c r="B103" s="7" t="s">
        <v>86</v>
      </c>
      <c r="C103" s="22">
        <v>2</v>
      </c>
      <c r="D103" s="19">
        <v>46230</v>
      </c>
      <c r="E103" s="16" t="s">
        <v>9</v>
      </c>
      <c r="F103" s="14">
        <v>1</v>
      </c>
    </row>
    <row r="104" spans="1:6" s="24" customFormat="1" ht="31.5">
      <c r="A104" s="17">
        <v>103</v>
      </c>
      <c r="B104" s="7" t="s">
        <v>86</v>
      </c>
      <c r="C104" s="22">
        <v>3</v>
      </c>
      <c r="D104" s="19">
        <v>46230</v>
      </c>
      <c r="E104" s="16" t="s">
        <v>74</v>
      </c>
      <c r="F104" s="14">
        <v>1</v>
      </c>
    </row>
    <row r="105" spans="1:6" s="24" customFormat="1" ht="30">
      <c r="A105" s="26">
        <v>104</v>
      </c>
      <c r="B105" s="7" t="s">
        <v>87</v>
      </c>
      <c r="C105" s="22">
        <v>1</v>
      </c>
      <c r="D105" s="19">
        <v>46232</v>
      </c>
      <c r="E105" s="16" t="s">
        <v>9</v>
      </c>
      <c r="F105" s="14">
        <v>1</v>
      </c>
    </row>
    <row r="106" spans="1:6" s="24" customFormat="1">
      <c r="A106" s="17">
        <v>105</v>
      </c>
      <c r="B106" s="7" t="s">
        <v>88</v>
      </c>
      <c r="C106" s="22">
        <v>1</v>
      </c>
      <c r="D106" s="19">
        <v>46232</v>
      </c>
      <c r="E106" s="16" t="s">
        <v>30</v>
      </c>
      <c r="F106" s="14">
        <v>1</v>
      </c>
    </row>
    <row r="107" spans="1:6" s="24" customFormat="1" ht="30">
      <c r="A107" s="17">
        <v>106</v>
      </c>
      <c r="B107" s="7" t="s">
        <v>89</v>
      </c>
      <c r="C107" s="22">
        <v>1</v>
      </c>
      <c r="D107" s="19">
        <v>46231</v>
      </c>
      <c r="E107" s="16" t="s">
        <v>34</v>
      </c>
      <c r="F107" s="14">
        <v>1</v>
      </c>
    </row>
    <row r="108" spans="1:6" s="24" customFormat="1">
      <c r="A108" s="26">
        <v>107</v>
      </c>
      <c r="B108" s="7" t="s">
        <v>85</v>
      </c>
      <c r="C108" s="22">
        <v>2</v>
      </c>
      <c r="D108" s="19">
        <v>46232</v>
      </c>
      <c r="E108" s="16" t="s">
        <v>6</v>
      </c>
      <c r="F108" s="14">
        <v>1</v>
      </c>
    </row>
    <row r="109" spans="1:6" s="24" customFormat="1">
      <c r="A109" s="17">
        <v>108</v>
      </c>
      <c r="B109" s="7" t="s">
        <v>85</v>
      </c>
      <c r="C109" s="22">
        <v>3</v>
      </c>
      <c r="D109" s="19">
        <v>46232</v>
      </c>
      <c r="E109" s="16" t="s">
        <v>44</v>
      </c>
      <c r="F109" s="14">
        <v>2</v>
      </c>
    </row>
    <row r="110" spans="1:6" s="24" customFormat="1" ht="30">
      <c r="A110" s="17">
        <v>109</v>
      </c>
      <c r="B110" s="7" t="s">
        <v>85</v>
      </c>
      <c r="C110" s="22">
        <v>4</v>
      </c>
      <c r="D110" s="19">
        <v>46232</v>
      </c>
      <c r="E110" s="16" t="s">
        <v>40</v>
      </c>
      <c r="F110" s="14">
        <v>2</v>
      </c>
    </row>
    <row r="111" spans="1:6" s="24" customFormat="1" ht="30">
      <c r="A111" s="26">
        <v>110</v>
      </c>
      <c r="B111" s="7" t="s">
        <v>90</v>
      </c>
      <c r="C111" s="22">
        <v>1</v>
      </c>
      <c r="D111" s="19">
        <v>46232</v>
      </c>
      <c r="E111" s="16" t="s">
        <v>9</v>
      </c>
      <c r="F111" s="14">
        <v>1</v>
      </c>
    </row>
    <row r="112" spans="1:6" s="24" customFormat="1" ht="30">
      <c r="A112" s="17">
        <v>111</v>
      </c>
      <c r="B112" s="7" t="s">
        <v>91</v>
      </c>
      <c r="C112" s="22">
        <v>1</v>
      </c>
      <c r="D112" s="19">
        <v>46232</v>
      </c>
      <c r="E112" s="16" t="s">
        <v>22</v>
      </c>
      <c r="F112" s="14">
        <v>5</v>
      </c>
    </row>
    <row r="113" spans="1:6" s="24" customFormat="1" ht="30">
      <c r="A113" s="17">
        <v>112</v>
      </c>
      <c r="B113" s="7" t="s">
        <v>92</v>
      </c>
      <c r="C113" s="22">
        <v>1</v>
      </c>
      <c r="D113" s="19">
        <v>46232</v>
      </c>
      <c r="E113" s="16" t="s">
        <v>9</v>
      </c>
      <c r="F113" s="14">
        <v>2</v>
      </c>
    </row>
    <row r="114" spans="1:6" s="24" customFormat="1" ht="31.5">
      <c r="A114" s="26">
        <v>113</v>
      </c>
      <c r="B114" s="7" t="s">
        <v>93</v>
      </c>
      <c r="C114" s="26">
        <v>2</v>
      </c>
      <c r="D114" s="19">
        <v>46232</v>
      </c>
      <c r="E114" s="16" t="s">
        <v>9</v>
      </c>
      <c r="F114" s="14">
        <v>1</v>
      </c>
    </row>
    <row r="115" spans="1:6" s="24" customFormat="1" ht="31.5">
      <c r="A115" s="17">
        <v>114</v>
      </c>
      <c r="B115" s="7" t="s">
        <v>94</v>
      </c>
      <c r="C115" s="22">
        <v>33522</v>
      </c>
      <c r="D115" s="19">
        <v>46232</v>
      </c>
      <c r="E115" s="16" t="s">
        <v>41</v>
      </c>
      <c r="F115" s="14">
        <v>2</v>
      </c>
    </row>
    <row r="116" spans="1:6" s="24" customFormat="1" ht="30">
      <c r="A116" s="17">
        <v>115</v>
      </c>
      <c r="B116" s="7" t="s">
        <v>95</v>
      </c>
      <c r="C116" s="22">
        <v>334325</v>
      </c>
      <c r="D116" s="19">
        <v>46232</v>
      </c>
      <c r="E116" s="16" t="s">
        <v>41</v>
      </c>
      <c r="F116" s="14">
        <v>1</v>
      </c>
    </row>
    <row r="117" spans="1:6" s="24" customFormat="1" ht="45">
      <c r="A117" s="26">
        <v>116</v>
      </c>
      <c r="B117" s="7" t="s">
        <v>95</v>
      </c>
      <c r="C117" s="22">
        <v>334324</v>
      </c>
      <c r="D117" s="19">
        <v>46232</v>
      </c>
      <c r="E117" s="16" t="s">
        <v>37</v>
      </c>
      <c r="F117" s="14">
        <v>1</v>
      </c>
    </row>
    <row r="118" spans="1:6" s="24" customFormat="1" ht="30">
      <c r="A118" s="17">
        <v>117</v>
      </c>
      <c r="B118" s="7" t="s">
        <v>96</v>
      </c>
      <c r="C118" s="22">
        <v>1</v>
      </c>
      <c r="D118" s="19">
        <v>46232</v>
      </c>
      <c r="E118" s="16" t="s">
        <v>74</v>
      </c>
      <c r="F118" s="14">
        <v>1</v>
      </c>
    </row>
    <row r="119" spans="1:6" s="24" customFormat="1" ht="30">
      <c r="A119" s="17">
        <v>118</v>
      </c>
      <c r="B119" s="7" t="s">
        <v>97</v>
      </c>
      <c r="C119" s="22">
        <v>1</v>
      </c>
      <c r="D119" s="19">
        <v>46232</v>
      </c>
      <c r="E119" s="16" t="s">
        <v>74</v>
      </c>
      <c r="F119" s="14">
        <v>2</v>
      </c>
    </row>
    <row r="120" spans="1:6" s="24" customFormat="1" ht="30">
      <c r="A120" s="26">
        <v>119</v>
      </c>
      <c r="B120" s="7" t="s">
        <v>98</v>
      </c>
      <c r="C120" s="22">
        <v>1</v>
      </c>
      <c r="D120" s="19">
        <v>46232</v>
      </c>
      <c r="E120" s="16" t="s">
        <v>40</v>
      </c>
      <c r="F120" s="14">
        <v>2</v>
      </c>
    </row>
    <row r="121" spans="1:6" s="24" customFormat="1">
      <c r="A121" s="17">
        <v>120</v>
      </c>
      <c r="B121" s="7" t="s">
        <v>99</v>
      </c>
      <c r="C121" s="22">
        <v>1</v>
      </c>
      <c r="D121" s="19">
        <v>46232</v>
      </c>
      <c r="E121" s="14" t="s">
        <v>6</v>
      </c>
      <c r="F121" s="14">
        <v>2</v>
      </c>
    </row>
    <row r="122" spans="1:6" s="24" customFormat="1" ht="30">
      <c r="A122" s="17">
        <v>121</v>
      </c>
      <c r="B122" s="7" t="s">
        <v>100</v>
      </c>
      <c r="C122" s="22">
        <v>1</v>
      </c>
      <c r="D122" s="19">
        <v>46232</v>
      </c>
      <c r="E122" s="16" t="s">
        <v>9</v>
      </c>
      <c r="F122" s="14">
        <v>1</v>
      </c>
    </row>
    <row r="123" spans="1:6" s="24" customFormat="1" ht="30">
      <c r="A123" s="26">
        <v>122</v>
      </c>
      <c r="B123" s="7" t="s">
        <v>101</v>
      </c>
      <c r="C123" s="22">
        <v>1</v>
      </c>
      <c r="D123" s="19">
        <v>46232</v>
      </c>
      <c r="E123" s="16" t="s">
        <v>9</v>
      </c>
      <c r="F123" s="14">
        <v>1</v>
      </c>
    </row>
    <row r="124" spans="1:6" s="24" customFormat="1" ht="30">
      <c r="A124" s="17">
        <v>123</v>
      </c>
      <c r="B124" s="7" t="s">
        <v>102</v>
      </c>
      <c r="C124" s="22">
        <v>1</v>
      </c>
      <c r="D124" s="19">
        <v>46232</v>
      </c>
      <c r="E124" s="16" t="s">
        <v>74</v>
      </c>
      <c r="F124" s="14">
        <v>1</v>
      </c>
    </row>
    <row r="125" spans="1:6" s="24" customFormat="1" ht="31.5">
      <c r="A125" s="17">
        <v>124</v>
      </c>
      <c r="B125" s="7" t="s">
        <v>103</v>
      </c>
      <c r="C125" s="22">
        <v>1</v>
      </c>
      <c r="D125" s="19">
        <v>46232</v>
      </c>
      <c r="E125" s="16" t="s">
        <v>74</v>
      </c>
      <c r="F125" s="14">
        <v>1</v>
      </c>
    </row>
    <row r="126" spans="1:6" s="24" customFormat="1" ht="31.5">
      <c r="A126" s="26">
        <v>125</v>
      </c>
      <c r="B126" s="7" t="s">
        <v>104</v>
      </c>
      <c r="C126" s="22">
        <v>1</v>
      </c>
      <c r="D126" s="19">
        <v>46233</v>
      </c>
      <c r="E126" s="16" t="s">
        <v>6</v>
      </c>
      <c r="F126" s="14">
        <v>1</v>
      </c>
    </row>
    <row r="127" spans="1:6" s="24" customFormat="1" ht="30">
      <c r="A127" s="17">
        <v>126</v>
      </c>
      <c r="B127" s="7" t="s">
        <v>105</v>
      </c>
      <c r="C127" s="22">
        <v>1</v>
      </c>
      <c r="D127" s="19">
        <v>46233</v>
      </c>
      <c r="E127" s="16" t="s">
        <v>9</v>
      </c>
      <c r="F127" s="14">
        <v>1</v>
      </c>
    </row>
    <row r="128" spans="1:6" s="24" customFormat="1" ht="31.5">
      <c r="A128" s="17">
        <v>127</v>
      </c>
      <c r="B128" s="7" t="s">
        <v>106</v>
      </c>
      <c r="C128" s="22">
        <v>1</v>
      </c>
      <c r="D128" s="19">
        <v>46233</v>
      </c>
      <c r="E128" s="16" t="s">
        <v>6</v>
      </c>
      <c r="F128" s="14">
        <v>1</v>
      </c>
    </row>
    <row r="129" spans="1:6" s="24" customFormat="1" ht="31.5">
      <c r="A129" s="26">
        <v>128</v>
      </c>
      <c r="B129" s="7" t="s">
        <v>25</v>
      </c>
      <c r="C129" s="22">
        <v>1</v>
      </c>
      <c r="D129" s="19">
        <v>46233</v>
      </c>
      <c r="E129" s="25" t="s">
        <v>9</v>
      </c>
      <c r="F129" s="14">
        <v>1</v>
      </c>
    </row>
    <row r="130" spans="1:6" s="24" customFormat="1" ht="31.5">
      <c r="A130" s="17">
        <v>129</v>
      </c>
      <c r="B130" s="7" t="s">
        <v>107</v>
      </c>
      <c r="C130" s="22">
        <v>1</v>
      </c>
      <c r="D130" s="19">
        <v>46233</v>
      </c>
      <c r="E130" s="16" t="s">
        <v>32</v>
      </c>
      <c r="F130" s="14">
        <v>1</v>
      </c>
    </row>
    <row r="131" spans="1:6" s="24" customFormat="1" ht="30">
      <c r="A131" s="17">
        <v>130</v>
      </c>
      <c r="B131" s="7" t="s">
        <v>108</v>
      </c>
      <c r="C131" s="22">
        <v>1</v>
      </c>
      <c r="D131" s="19">
        <v>46233</v>
      </c>
      <c r="E131" s="16" t="s">
        <v>40</v>
      </c>
      <c r="F131" s="14">
        <v>1</v>
      </c>
    </row>
    <row r="132" spans="1:6" s="24" customFormat="1" ht="30">
      <c r="A132" s="26">
        <v>131</v>
      </c>
      <c r="B132" s="7" t="s">
        <v>108</v>
      </c>
      <c r="C132" s="22">
        <v>1</v>
      </c>
      <c r="D132" s="19">
        <v>46233</v>
      </c>
      <c r="E132" s="25" t="s">
        <v>9</v>
      </c>
      <c r="F132" s="14">
        <v>1</v>
      </c>
    </row>
    <row r="133" spans="1:6" s="24" customFormat="1">
      <c r="A133" s="17">
        <v>132</v>
      </c>
      <c r="B133" s="7" t="s">
        <v>108</v>
      </c>
      <c r="C133" s="22">
        <v>1</v>
      </c>
      <c r="D133" s="19">
        <v>46233</v>
      </c>
      <c r="E133" s="16" t="s">
        <v>44</v>
      </c>
      <c r="F133" s="14">
        <v>1</v>
      </c>
    </row>
    <row r="134" spans="1:6" s="24" customFormat="1">
      <c r="A134" s="17">
        <v>133</v>
      </c>
      <c r="B134" s="7" t="s">
        <v>109</v>
      </c>
      <c r="C134" s="22">
        <v>1</v>
      </c>
      <c r="D134" s="19">
        <v>46233</v>
      </c>
      <c r="E134" s="16" t="s">
        <v>55</v>
      </c>
      <c r="F134" s="14">
        <v>2</v>
      </c>
    </row>
    <row r="135" spans="1:6" s="24" customFormat="1" ht="30">
      <c r="A135" s="26">
        <v>134</v>
      </c>
      <c r="B135" s="7" t="s">
        <v>110</v>
      </c>
      <c r="C135" s="22" t="s">
        <v>111</v>
      </c>
      <c r="D135" s="19">
        <v>46233</v>
      </c>
      <c r="E135" s="16" t="s">
        <v>9</v>
      </c>
      <c r="F135" s="14">
        <v>1</v>
      </c>
    </row>
    <row r="136" spans="1:6" s="24" customFormat="1" ht="45">
      <c r="A136" s="17">
        <v>135</v>
      </c>
      <c r="B136" s="7" t="s">
        <v>112</v>
      </c>
      <c r="C136" s="22">
        <v>1</v>
      </c>
      <c r="D136" s="19">
        <v>46233</v>
      </c>
      <c r="E136" s="16" t="s">
        <v>37</v>
      </c>
      <c r="F136" s="14">
        <v>1</v>
      </c>
    </row>
    <row r="137" spans="1:6" s="24" customFormat="1" ht="30">
      <c r="A137" s="17">
        <v>136</v>
      </c>
      <c r="B137" s="7" t="s">
        <v>112</v>
      </c>
      <c r="C137" s="22">
        <v>1</v>
      </c>
      <c r="D137" s="19">
        <v>46233</v>
      </c>
      <c r="E137" s="16" t="s">
        <v>41</v>
      </c>
      <c r="F137" s="14">
        <v>1</v>
      </c>
    </row>
    <row r="138" spans="1:6" s="24" customFormat="1" ht="30">
      <c r="A138" s="26">
        <v>137</v>
      </c>
      <c r="B138" s="7" t="s">
        <v>113</v>
      </c>
      <c r="C138" s="22">
        <v>1</v>
      </c>
      <c r="D138" s="19">
        <v>46233</v>
      </c>
      <c r="E138" s="16" t="s">
        <v>41</v>
      </c>
      <c r="F138" s="14">
        <v>1</v>
      </c>
    </row>
    <row r="139" spans="1:6" s="24" customFormat="1" ht="30">
      <c r="A139" s="17">
        <v>138</v>
      </c>
      <c r="B139" s="7" t="s">
        <v>114</v>
      </c>
      <c r="C139" s="22">
        <v>1</v>
      </c>
      <c r="D139" s="19">
        <v>46233</v>
      </c>
      <c r="E139" s="16" t="s">
        <v>34</v>
      </c>
      <c r="F139" s="14">
        <v>2</v>
      </c>
    </row>
    <row r="140" spans="1:6" s="24" customFormat="1">
      <c r="A140" s="17">
        <v>139</v>
      </c>
      <c r="B140" s="7" t="s">
        <v>115</v>
      </c>
      <c r="C140" s="22">
        <v>1</v>
      </c>
      <c r="D140" s="19">
        <v>46233</v>
      </c>
      <c r="E140" s="16" t="s">
        <v>32</v>
      </c>
      <c r="F140" s="14">
        <v>2</v>
      </c>
    </row>
    <row r="141" spans="1:6" s="24" customFormat="1">
      <c r="A141" s="17">
        <v>140</v>
      </c>
      <c r="B141" s="7" t="s">
        <v>116</v>
      </c>
      <c r="C141" s="22">
        <v>16</v>
      </c>
      <c r="D141" s="23">
        <v>46233</v>
      </c>
      <c r="E141" s="16" t="s">
        <v>55</v>
      </c>
      <c r="F141" s="14">
        <v>3</v>
      </c>
    </row>
    <row r="142" spans="1:6" s="24" customFormat="1">
      <c r="A142" s="26">
        <v>141</v>
      </c>
      <c r="B142" s="7" t="s">
        <v>117</v>
      </c>
      <c r="C142" s="22">
        <v>1</v>
      </c>
      <c r="D142" s="23">
        <v>46233</v>
      </c>
      <c r="E142" s="16" t="s">
        <v>32</v>
      </c>
      <c r="F142" s="14">
        <v>1</v>
      </c>
    </row>
    <row r="143" spans="1:6" s="24" customFormat="1" ht="30">
      <c r="A143" s="17">
        <v>142</v>
      </c>
      <c r="B143" s="7" t="s">
        <v>118</v>
      </c>
      <c r="C143" s="22">
        <v>1</v>
      </c>
      <c r="D143" s="23">
        <v>46233</v>
      </c>
      <c r="E143" s="16" t="s">
        <v>47</v>
      </c>
      <c r="F143" s="14">
        <v>1</v>
      </c>
    </row>
    <row r="144" spans="1:6" s="24" customFormat="1">
      <c r="A144" s="17">
        <v>143</v>
      </c>
      <c r="B144" s="7" t="s">
        <v>118</v>
      </c>
      <c r="C144" s="22">
        <v>2</v>
      </c>
      <c r="D144" s="23">
        <v>46233</v>
      </c>
      <c r="E144" s="16" t="s">
        <v>44</v>
      </c>
      <c r="F144" s="14">
        <v>2</v>
      </c>
    </row>
    <row r="145" spans="1:6" s="24" customFormat="1" ht="31.5">
      <c r="A145" s="17">
        <v>144</v>
      </c>
      <c r="B145" s="7" t="s">
        <v>58</v>
      </c>
      <c r="C145" s="22">
        <v>2</v>
      </c>
      <c r="D145" s="23">
        <v>46233</v>
      </c>
      <c r="E145" s="16" t="s">
        <v>9</v>
      </c>
      <c r="F145" s="14">
        <v>1</v>
      </c>
    </row>
    <row r="146" spans="1:6" s="24" customFormat="1" ht="30">
      <c r="A146" s="26">
        <v>145</v>
      </c>
      <c r="B146" s="7" t="s">
        <v>119</v>
      </c>
      <c r="C146" s="22">
        <v>1</v>
      </c>
      <c r="D146" s="23">
        <v>46233</v>
      </c>
      <c r="E146" s="16" t="s">
        <v>40</v>
      </c>
      <c r="F146" s="14">
        <v>5</v>
      </c>
    </row>
    <row r="147" spans="1:6" s="24" customFormat="1" ht="30">
      <c r="A147" s="17">
        <v>146</v>
      </c>
      <c r="B147" s="7" t="s">
        <v>120</v>
      </c>
      <c r="C147" s="22">
        <v>2</v>
      </c>
      <c r="D147" s="23">
        <v>46233</v>
      </c>
      <c r="E147" s="16" t="s">
        <v>74</v>
      </c>
      <c r="F147" s="14">
        <v>1</v>
      </c>
    </row>
    <row r="148" spans="1:6" s="24" customFormat="1" ht="45">
      <c r="A148" s="17">
        <v>147</v>
      </c>
      <c r="B148" s="7" t="s">
        <v>120</v>
      </c>
      <c r="C148" s="22">
        <v>2</v>
      </c>
      <c r="D148" s="23">
        <v>46233</v>
      </c>
      <c r="E148" s="16" t="s">
        <v>37</v>
      </c>
      <c r="F148" s="14">
        <v>1</v>
      </c>
    </row>
    <row r="149" spans="1:6" s="24" customFormat="1" ht="30">
      <c r="A149" s="17">
        <v>148</v>
      </c>
      <c r="B149" s="7" t="s">
        <v>120</v>
      </c>
      <c r="C149" s="22">
        <v>2</v>
      </c>
      <c r="D149" s="23">
        <v>46233</v>
      </c>
      <c r="E149" s="16" t="s">
        <v>41</v>
      </c>
      <c r="F149" s="14">
        <v>1</v>
      </c>
    </row>
    <row r="150" spans="1:6" s="24" customFormat="1">
      <c r="A150" s="26">
        <v>149</v>
      </c>
      <c r="B150" s="7" t="s">
        <v>121</v>
      </c>
      <c r="C150" s="22">
        <v>1</v>
      </c>
      <c r="D150" s="23">
        <v>46233</v>
      </c>
      <c r="E150" s="16" t="s">
        <v>32</v>
      </c>
      <c r="F150" s="14">
        <v>2</v>
      </c>
    </row>
    <row r="151" spans="1:6" s="24" customFormat="1" ht="30">
      <c r="A151" s="17">
        <v>150</v>
      </c>
      <c r="B151" s="7" t="s">
        <v>122</v>
      </c>
      <c r="C151" s="22">
        <v>1</v>
      </c>
      <c r="D151" s="23">
        <v>46233</v>
      </c>
      <c r="E151" s="16" t="s">
        <v>22</v>
      </c>
      <c r="F151" s="14">
        <v>1</v>
      </c>
    </row>
    <row r="152" spans="1:6" s="24" customFormat="1" ht="30">
      <c r="A152" s="17">
        <v>151</v>
      </c>
      <c r="B152" s="7" t="s">
        <v>123</v>
      </c>
      <c r="C152" s="22">
        <v>1</v>
      </c>
      <c r="D152" s="23">
        <v>46234</v>
      </c>
      <c r="E152" s="16" t="s">
        <v>74</v>
      </c>
      <c r="F152" s="14">
        <v>2</v>
      </c>
    </row>
    <row r="153" spans="1:6" s="24" customFormat="1" ht="31.5">
      <c r="A153" s="17">
        <v>152</v>
      </c>
      <c r="B153" s="7" t="s">
        <v>124</v>
      </c>
      <c r="C153" s="22">
        <v>2</v>
      </c>
      <c r="D153" s="23">
        <v>46234</v>
      </c>
      <c r="E153" s="16" t="s">
        <v>9</v>
      </c>
      <c r="F153" s="14">
        <v>2</v>
      </c>
    </row>
    <row r="154" spans="1:6" s="24" customFormat="1" ht="30">
      <c r="A154" s="26">
        <v>153</v>
      </c>
      <c r="B154" s="7" t="s">
        <v>125</v>
      </c>
      <c r="C154" s="22">
        <v>1</v>
      </c>
      <c r="D154" s="23">
        <v>46234</v>
      </c>
      <c r="E154" s="16" t="s">
        <v>9</v>
      </c>
      <c r="F154" s="14">
        <v>1</v>
      </c>
    </row>
    <row r="155" spans="1:6" s="24" customFormat="1">
      <c r="A155" s="17">
        <v>154</v>
      </c>
      <c r="B155" s="7" t="s">
        <v>126</v>
      </c>
      <c r="C155" s="22">
        <v>1</v>
      </c>
      <c r="D155" s="23">
        <v>46234</v>
      </c>
      <c r="E155" s="16" t="s">
        <v>6</v>
      </c>
      <c r="F155" s="14">
        <v>1</v>
      </c>
    </row>
    <row r="156" spans="1:6" s="24" customFormat="1" ht="30">
      <c r="A156" s="17">
        <v>155</v>
      </c>
      <c r="B156" s="7" t="s">
        <v>127</v>
      </c>
      <c r="C156" s="22">
        <v>1</v>
      </c>
      <c r="D156" s="23">
        <v>46234</v>
      </c>
      <c r="E156" s="16" t="s">
        <v>34</v>
      </c>
      <c r="F156" s="14">
        <v>1</v>
      </c>
    </row>
    <row r="157" spans="1:6" s="24" customFormat="1" ht="31.5">
      <c r="A157" s="17">
        <v>156</v>
      </c>
      <c r="B157" s="7" t="s">
        <v>49</v>
      </c>
      <c r="C157" s="22">
        <v>2</v>
      </c>
      <c r="D157" s="23">
        <v>46234</v>
      </c>
      <c r="E157" s="16" t="s">
        <v>9</v>
      </c>
      <c r="F157" s="14">
        <v>1</v>
      </c>
    </row>
    <row r="158" spans="1:6" s="24" customFormat="1" ht="30">
      <c r="A158" s="26">
        <v>157</v>
      </c>
      <c r="B158" s="7" t="s">
        <v>128</v>
      </c>
      <c r="C158" s="22">
        <v>1</v>
      </c>
      <c r="D158" s="23">
        <v>46234</v>
      </c>
      <c r="E158" s="16" t="s">
        <v>9</v>
      </c>
      <c r="F158" s="14">
        <v>1</v>
      </c>
    </row>
    <row r="159" spans="1:6" s="24" customFormat="1">
      <c r="A159" s="17">
        <v>158</v>
      </c>
      <c r="B159" s="7" t="s">
        <v>114</v>
      </c>
      <c r="C159" s="22">
        <v>1</v>
      </c>
      <c r="D159" s="23">
        <v>46234</v>
      </c>
      <c r="E159" s="16" t="s">
        <v>44</v>
      </c>
      <c r="F159" s="14">
        <v>1</v>
      </c>
    </row>
    <row r="160" spans="1:6" s="24" customFormat="1" ht="30">
      <c r="A160" s="17">
        <v>159</v>
      </c>
      <c r="B160" s="7" t="s">
        <v>129</v>
      </c>
      <c r="C160" s="22">
        <v>1</v>
      </c>
      <c r="D160" s="23">
        <v>46234</v>
      </c>
      <c r="E160" s="16" t="s">
        <v>47</v>
      </c>
      <c r="F160" s="14">
        <v>1</v>
      </c>
    </row>
    <row r="161" spans="1:6" s="24" customFormat="1">
      <c r="A161" s="17">
        <v>160</v>
      </c>
      <c r="B161" s="7" t="s">
        <v>130</v>
      </c>
      <c r="C161" s="22">
        <v>1</v>
      </c>
      <c r="D161" s="23">
        <v>46234</v>
      </c>
      <c r="E161" s="16" t="s">
        <v>32</v>
      </c>
      <c r="F161" s="14">
        <v>2</v>
      </c>
    </row>
    <row r="162" spans="1:6" s="24" customFormat="1">
      <c r="A162" s="17">
        <v>161</v>
      </c>
      <c r="B162" s="7" t="s">
        <v>131</v>
      </c>
      <c r="C162" s="22">
        <v>1</v>
      </c>
      <c r="D162" s="23">
        <v>46234</v>
      </c>
      <c r="E162" s="16" t="s">
        <v>44</v>
      </c>
      <c r="F162" s="14">
        <v>2</v>
      </c>
    </row>
    <row r="163" spans="1:6" s="24" customFormat="1" ht="30">
      <c r="A163" s="17">
        <v>162</v>
      </c>
      <c r="B163" s="7" t="s">
        <v>131</v>
      </c>
      <c r="C163" s="22"/>
      <c r="D163" s="23"/>
      <c r="E163" s="16" t="s">
        <v>9</v>
      </c>
      <c r="F163" s="14">
        <v>2</v>
      </c>
    </row>
    <row r="164" spans="1:6" s="24" customFormat="1">
      <c r="A164" s="17">
        <v>163</v>
      </c>
      <c r="B164" s="7" t="s">
        <v>131</v>
      </c>
      <c r="C164" s="22"/>
      <c r="D164" s="23"/>
      <c r="E164" s="16" t="s">
        <v>6</v>
      </c>
      <c r="F164" s="14">
        <v>1</v>
      </c>
    </row>
    <row r="165" spans="1:6" s="24" customFormat="1" ht="30">
      <c r="A165" s="17">
        <v>164</v>
      </c>
      <c r="B165" s="7" t="s">
        <v>132</v>
      </c>
      <c r="C165" s="22">
        <v>1</v>
      </c>
      <c r="D165" s="23">
        <v>46234</v>
      </c>
      <c r="E165" s="16" t="s">
        <v>40</v>
      </c>
      <c r="F165" s="14">
        <v>1</v>
      </c>
    </row>
    <row r="166" spans="1:6" s="24" customFormat="1">
      <c r="A166" s="17">
        <v>165</v>
      </c>
      <c r="B166" s="7" t="s">
        <v>132</v>
      </c>
      <c r="C166" s="22">
        <v>1</v>
      </c>
      <c r="D166" s="23">
        <v>46234</v>
      </c>
      <c r="E166" s="16" t="s">
        <v>6</v>
      </c>
      <c r="F166" s="14">
        <v>1</v>
      </c>
    </row>
    <row r="167" spans="1:6" s="24" customFormat="1">
      <c r="A167" s="17">
        <v>166</v>
      </c>
      <c r="B167" s="7" t="s">
        <v>132</v>
      </c>
      <c r="C167" s="22">
        <v>1</v>
      </c>
      <c r="D167" s="23">
        <v>46234</v>
      </c>
      <c r="E167" s="16" t="s">
        <v>44</v>
      </c>
      <c r="F167" s="14">
        <v>1</v>
      </c>
    </row>
    <row r="168" spans="1:6" s="24" customFormat="1" ht="31.5">
      <c r="A168" s="17">
        <v>167</v>
      </c>
      <c r="B168" s="7" t="s">
        <v>133</v>
      </c>
      <c r="C168" s="22">
        <v>1</v>
      </c>
      <c r="D168" s="23">
        <v>46234</v>
      </c>
      <c r="E168" s="16" t="s">
        <v>9</v>
      </c>
      <c r="F168" s="14">
        <v>1</v>
      </c>
    </row>
    <row r="169" spans="1:6" s="24" customFormat="1" ht="30">
      <c r="A169" s="17">
        <v>168</v>
      </c>
      <c r="B169" s="7" t="s">
        <v>122</v>
      </c>
      <c r="C169" s="22">
        <v>1</v>
      </c>
      <c r="D169" s="23">
        <v>46234</v>
      </c>
      <c r="E169" s="16" t="s">
        <v>9</v>
      </c>
      <c r="F169" s="14">
        <v>1</v>
      </c>
    </row>
    <row r="170" spans="1:6" s="24" customFormat="1">
      <c r="A170" s="17">
        <v>169</v>
      </c>
      <c r="B170" s="7"/>
      <c r="C170" s="22"/>
      <c r="D170" s="23"/>
      <c r="E170" s="16"/>
      <c r="F170" s="14"/>
    </row>
    <row r="171" spans="1:6" s="24" customFormat="1">
      <c r="A171" s="17">
        <v>170</v>
      </c>
      <c r="B171" s="7"/>
      <c r="C171" s="22"/>
      <c r="D171" s="23"/>
      <c r="E171" s="16"/>
      <c r="F171" s="14"/>
    </row>
    <row r="172" spans="1:6" s="24" customFormat="1">
      <c r="A172" s="17">
        <v>171</v>
      </c>
      <c r="B172" s="7"/>
      <c r="C172" s="22"/>
      <c r="D172" s="23"/>
      <c r="E172" s="16"/>
      <c r="F172" s="14"/>
    </row>
    <row r="173" spans="1:6" s="24" customFormat="1">
      <c r="A173" s="17">
        <v>172</v>
      </c>
      <c r="B173" s="7"/>
      <c r="C173" s="22"/>
      <c r="D173" s="23"/>
      <c r="E173" s="16"/>
      <c r="F173" s="14"/>
    </row>
    <row r="174" spans="1:6" s="24" customFormat="1">
      <c r="A174" s="17">
        <v>173</v>
      </c>
      <c r="B174" s="7"/>
      <c r="C174" s="22"/>
      <c r="D174" s="23"/>
      <c r="E174" s="16"/>
      <c r="F174" s="14"/>
    </row>
    <row r="175" spans="1:6" s="24" customFormat="1">
      <c r="A175" s="17">
        <v>174</v>
      </c>
      <c r="B175" s="7"/>
      <c r="C175" s="22"/>
      <c r="D175" s="23"/>
      <c r="E175" s="16"/>
      <c r="F175" s="14"/>
    </row>
    <row r="176" spans="1:6" s="24" customFormat="1">
      <c r="A176" s="17">
        <v>175</v>
      </c>
      <c r="B176" s="7"/>
      <c r="C176" s="22"/>
      <c r="D176" s="23"/>
      <c r="E176" s="16"/>
      <c r="F176" s="14"/>
    </row>
    <row r="177" spans="1:6" s="24" customFormat="1">
      <c r="A177" s="17">
        <v>176</v>
      </c>
      <c r="B177" s="7"/>
      <c r="C177" s="22"/>
      <c r="D177" s="23"/>
      <c r="E177" s="16"/>
      <c r="F177" s="14"/>
    </row>
    <row r="178" spans="1:6" s="24" customFormat="1">
      <c r="A178" s="17">
        <v>177</v>
      </c>
      <c r="B178" s="7"/>
      <c r="C178" s="22"/>
      <c r="D178" s="23"/>
      <c r="E178" s="16"/>
      <c r="F178" s="14"/>
    </row>
    <row r="179" spans="1:6" s="24" customFormat="1">
      <c r="A179" s="17">
        <v>178</v>
      </c>
      <c r="B179" s="7"/>
      <c r="C179" s="22"/>
      <c r="D179" s="23"/>
      <c r="E179" s="16"/>
      <c r="F179" s="14"/>
    </row>
    <row r="180" spans="1:6" s="24" customFormat="1">
      <c r="A180" s="17">
        <v>179</v>
      </c>
      <c r="B180" s="7"/>
      <c r="C180" s="22"/>
      <c r="D180" s="23"/>
      <c r="E180" s="16"/>
      <c r="F180" s="14"/>
    </row>
    <row r="181" spans="1:6" s="24" customFormat="1">
      <c r="A181" s="17">
        <v>180</v>
      </c>
      <c r="B181" s="7"/>
      <c r="C181" s="22"/>
      <c r="D181" s="23"/>
      <c r="E181" s="16"/>
      <c r="F181" s="14"/>
    </row>
    <row r="182" spans="1:6" s="24" customFormat="1">
      <c r="A182" s="17">
        <v>181</v>
      </c>
      <c r="B182" s="7"/>
      <c r="C182" s="22"/>
      <c r="D182" s="23"/>
      <c r="E182" s="16"/>
      <c r="F182" s="14"/>
    </row>
    <row r="183" spans="1:6" s="24" customFormat="1">
      <c r="A183" s="17">
        <v>182</v>
      </c>
      <c r="B183" s="7"/>
      <c r="C183" s="22"/>
      <c r="D183" s="23"/>
      <c r="E183" s="16"/>
      <c r="F183" s="14"/>
    </row>
    <row r="184" spans="1:6" s="24" customFormat="1">
      <c r="A184" s="17">
        <v>183</v>
      </c>
      <c r="B184" s="7"/>
      <c r="C184" s="22"/>
      <c r="D184" s="23"/>
      <c r="E184" s="16"/>
      <c r="F184" s="14"/>
    </row>
    <row r="185" spans="1:6" s="24" customFormat="1">
      <c r="A185" s="17">
        <v>184</v>
      </c>
      <c r="B185" s="7"/>
      <c r="C185" s="22"/>
      <c r="D185" s="23"/>
      <c r="E185" s="16"/>
      <c r="F185" s="14"/>
    </row>
    <row r="186" spans="1:6" s="24" customFormat="1">
      <c r="A186" s="17">
        <v>185</v>
      </c>
      <c r="B186" s="7"/>
      <c r="C186" s="22"/>
      <c r="D186" s="23"/>
      <c r="E186" s="16"/>
      <c r="F186" s="14"/>
    </row>
    <row r="187" spans="1:6" s="24" customFormat="1">
      <c r="A187" s="17">
        <v>186</v>
      </c>
      <c r="B187" s="7"/>
      <c r="C187" s="22"/>
      <c r="D187" s="23"/>
      <c r="E187" s="14"/>
      <c r="F187" s="14"/>
    </row>
    <row r="188" spans="1:6" s="24" customFormat="1">
      <c r="A188" s="17">
        <v>187</v>
      </c>
      <c r="B188" s="7"/>
      <c r="C188" s="22"/>
      <c r="D188" s="23"/>
      <c r="E188" s="14"/>
      <c r="F188" s="14"/>
    </row>
    <row r="189" spans="1:6" s="24" customFormat="1">
      <c r="A189" s="17">
        <v>188</v>
      </c>
      <c r="B189" s="7"/>
      <c r="C189" s="22"/>
      <c r="D189" s="23"/>
      <c r="E189" s="14"/>
      <c r="F189" s="14"/>
    </row>
    <row r="190" spans="1:6" s="24" customFormat="1">
      <c r="A190" s="17">
        <v>189</v>
      </c>
      <c r="B190" s="7"/>
      <c r="C190" s="22"/>
      <c r="D190" s="23"/>
      <c r="E190" s="14"/>
      <c r="F190" s="14"/>
    </row>
    <row r="191" spans="1:6" s="24" customFormat="1">
      <c r="A191" s="17">
        <v>190</v>
      </c>
      <c r="B191" s="7"/>
      <c r="C191" s="22"/>
      <c r="D191" s="23"/>
      <c r="E191" s="14"/>
      <c r="F191" s="14"/>
    </row>
    <row r="192" spans="1:6" s="24" customFormat="1">
      <c r="A192" s="26"/>
      <c r="B192" s="7"/>
      <c r="C192" s="22"/>
      <c r="D192" s="23"/>
      <c r="E192" s="16"/>
      <c r="F192" s="14"/>
    </row>
    <row r="193" spans="2:4">
      <c r="B193" s="8"/>
      <c r="D193" s="15"/>
    </row>
    <row r="194" spans="2:4">
      <c r="B194" s="8"/>
      <c r="D194" s="15"/>
    </row>
    <row r="195" spans="2:4">
      <c r="B195" s="8"/>
      <c r="D195" s="15"/>
    </row>
    <row r="196" spans="2:4">
      <c r="B196" s="8"/>
      <c r="D196" s="15"/>
    </row>
    <row r="197" spans="2:4">
      <c r="B197" s="8"/>
      <c r="D197" s="15"/>
    </row>
    <row r="198" spans="2:4">
      <c r="B198" s="8"/>
      <c r="D198" s="15"/>
    </row>
    <row r="199" spans="2:4">
      <c r="B199" s="8"/>
      <c r="D199" s="15"/>
    </row>
    <row r="200" spans="2:4">
      <c r="B200" s="8"/>
      <c r="D200" s="15"/>
    </row>
    <row r="201" spans="2:4">
      <c r="B201" s="8"/>
      <c r="D201" s="15"/>
    </row>
    <row r="202" spans="2:4">
      <c r="B202" s="8"/>
      <c r="D202" s="15"/>
    </row>
    <row r="203" spans="2:4">
      <c r="B203" s="8"/>
      <c r="D203" s="15"/>
    </row>
    <row r="204" spans="2:4">
      <c r="B204" s="8"/>
      <c r="D204" s="15"/>
    </row>
    <row r="205" spans="2:4">
      <c r="B205" s="8"/>
      <c r="D205" s="15"/>
    </row>
    <row r="206" spans="2:4">
      <c r="B206" s="8"/>
      <c r="D206" s="15"/>
    </row>
    <row r="207" spans="2:4">
      <c r="B207" s="8"/>
      <c r="D207" s="15"/>
    </row>
    <row r="208" spans="2:4">
      <c r="B208" s="8"/>
      <c r="D208" s="15"/>
    </row>
    <row r="209" spans="2:4">
      <c r="B209" s="8"/>
      <c r="D209" s="15"/>
    </row>
    <row r="210" spans="2:4">
      <c r="B210" s="8"/>
      <c r="D210" s="15"/>
    </row>
    <row r="211" spans="2:4">
      <c r="B211" s="8"/>
      <c r="D211" s="15"/>
    </row>
    <row r="212" spans="2:4">
      <c r="B212" s="8"/>
      <c r="D212" s="15"/>
    </row>
    <row r="213" spans="2:4">
      <c r="B213" s="8"/>
      <c r="D213" s="15"/>
    </row>
    <row r="214" spans="2:4">
      <c r="B214" s="8"/>
      <c r="D214" s="15"/>
    </row>
    <row r="215" spans="2:4">
      <c r="B215" s="8"/>
      <c r="D215" s="15"/>
    </row>
    <row r="216" spans="2:4">
      <c r="B216" s="8"/>
      <c r="D216" s="15"/>
    </row>
    <row r="217" spans="2:4">
      <c r="B217" s="8"/>
      <c r="D217" s="15"/>
    </row>
    <row r="218" spans="2:4">
      <c r="B218" s="8"/>
      <c r="D218" s="15"/>
    </row>
    <row r="219" spans="2:4">
      <c r="B219" s="8"/>
      <c r="D219" s="15"/>
    </row>
    <row r="220" spans="2:4">
      <c r="B220" s="8"/>
      <c r="D220" s="15"/>
    </row>
    <row r="221" spans="2:4">
      <c r="B221" s="8"/>
      <c r="D221" s="15"/>
    </row>
    <row r="222" spans="2:4">
      <c r="B222" s="8"/>
      <c r="D222" s="15"/>
    </row>
    <row r="223" spans="2:4">
      <c r="B223" s="8"/>
      <c r="D223" s="15"/>
    </row>
    <row r="224" spans="2:4">
      <c r="B224" s="8"/>
      <c r="D224" s="15"/>
    </row>
    <row r="225" spans="2:4">
      <c r="B225" s="8"/>
      <c r="D225" s="15"/>
    </row>
    <row r="226" spans="2:4">
      <c r="B226" s="8"/>
      <c r="D226" s="15"/>
    </row>
    <row r="227" spans="2:4">
      <c r="B227" s="8"/>
      <c r="D227" s="15"/>
    </row>
    <row r="228" spans="2:4">
      <c r="B228" s="8"/>
      <c r="D228" s="15"/>
    </row>
    <row r="229" spans="2:4">
      <c r="B229" s="8"/>
      <c r="D229" s="15"/>
    </row>
    <row r="230" spans="2:4">
      <c r="B230" s="8"/>
      <c r="D230" s="15"/>
    </row>
    <row r="231" spans="2:4">
      <c r="B231" s="8"/>
      <c r="D231" s="15"/>
    </row>
    <row r="232" spans="2:4">
      <c r="B232" s="8"/>
      <c r="D232" s="15"/>
    </row>
    <row r="233" spans="2:4">
      <c r="B233" s="8"/>
      <c r="D233" s="15"/>
    </row>
    <row r="234" spans="2:4">
      <c r="B234" s="8"/>
      <c r="D234" s="15"/>
    </row>
    <row r="235" spans="2:4">
      <c r="B235" s="8"/>
      <c r="D235" s="15"/>
    </row>
    <row r="236" spans="2:4">
      <c r="B236" s="8"/>
      <c r="D236" s="15"/>
    </row>
    <row r="237" spans="2:4">
      <c r="B237" s="8"/>
      <c r="D237" s="15"/>
    </row>
    <row r="238" spans="2:4">
      <c r="B238" s="8"/>
      <c r="D238" s="15"/>
    </row>
    <row r="239" spans="2:4">
      <c r="B239" s="8"/>
      <c r="D239" s="15"/>
    </row>
    <row r="240" spans="2:4">
      <c r="B240" s="8"/>
      <c r="D240" s="15"/>
    </row>
    <row r="241" spans="2:4">
      <c r="B241" s="8"/>
      <c r="D241" s="15"/>
    </row>
    <row r="242" spans="2:4">
      <c r="B242" s="8"/>
      <c r="D242" s="15"/>
    </row>
    <row r="243" spans="2:4">
      <c r="B243" s="8"/>
      <c r="D243" s="15"/>
    </row>
    <row r="244" spans="2:4">
      <c r="B244" s="8"/>
      <c r="D244" s="15"/>
    </row>
    <row r="245" spans="2:4">
      <c r="B245" s="8"/>
      <c r="D245" s="15"/>
    </row>
    <row r="246" spans="2:4">
      <c r="B246" s="8"/>
      <c r="D246" s="15"/>
    </row>
    <row r="247" spans="2:4">
      <c r="B247" s="8"/>
      <c r="D247" s="15"/>
    </row>
    <row r="248" spans="2:4">
      <c r="B248" s="8"/>
      <c r="D248" s="15"/>
    </row>
    <row r="249" spans="2:4">
      <c r="B249" s="8"/>
      <c r="D249" s="15"/>
    </row>
    <row r="250" spans="2:4">
      <c r="B250" s="8"/>
      <c r="D250" s="15"/>
    </row>
    <row r="251" spans="2:4">
      <c r="B251" s="8"/>
      <c r="D251" s="15"/>
    </row>
    <row r="252" spans="2:4">
      <c r="B252" s="8"/>
      <c r="D252" s="15"/>
    </row>
    <row r="253" spans="2:4">
      <c r="B253" s="8"/>
      <c r="D253" s="15"/>
    </row>
    <row r="254" spans="2:4">
      <c r="B254" s="8"/>
      <c r="D254" s="15"/>
    </row>
    <row r="255" spans="2:4">
      <c r="B255" s="8"/>
      <c r="D255" s="15"/>
    </row>
    <row r="256" spans="2:4">
      <c r="B256" s="8"/>
      <c r="D256" s="15"/>
    </row>
    <row r="257" spans="2:4">
      <c r="B257" s="8"/>
      <c r="D257" s="15"/>
    </row>
    <row r="258" spans="2:4">
      <c r="B258" s="8"/>
      <c r="D258" s="15"/>
    </row>
    <row r="259" spans="2:4">
      <c r="B259" s="8"/>
      <c r="D259" s="15"/>
    </row>
    <row r="260" spans="2:4">
      <c r="B260" s="8"/>
      <c r="D260" s="15"/>
    </row>
    <row r="261" spans="2:4">
      <c r="B261" s="8"/>
      <c r="D261" s="15"/>
    </row>
    <row r="262" spans="2:4">
      <c r="B262" s="8"/>
      <c r="D262" s="15"/>
    </row>
    <row r="263" spans="2:4">
      <c r="B263" s="8"/>
      <c r="D263" s="15"/>
    </row>
    <row r="264" spans="2:4">
      <c r="B264" s="8"/>
      <c r="D264" s="15"/>
    </row>
    <row r="265" spans="2:4">
      <c r="B265" s="8"/>
      <c r="D265" s="15"/>
    </row>
    <row r="266" spans="2:4">
      <c r="B266" s="8"/>
      <c r="D266" s="15"/>
    </row>
    <row r="267" spans="2:4">
      <c r="B267" s="8"/>
      <c r="D267" s="15"/>
    </row>
    <row r="268" spans="2:4">
      <c r="B268" s="8"/>
      <c r="D268" s="15"/>
    </row>
    <row r="269" spans="2:4">
      <c r="B269" s="8"/>
      <c r="D269" s="15"/>
    </row>
    <row r="270" spans="2:4">
      <c r="B270" s="8"/>
      <c r="D270" s="15"/>
    </row>
    <row r="271" spans="2:4">
      <c r="B271" s="8"/>
      <c r="D271" s="15"/>
    </row>
    <row r="272" spans="2:4">
      <c r="B272" s="8"/>
      <c r="D272" s="15"/>
    </row>
    <row r="273" spans="2:4">
      <c r="B273" s="8"/>
      <c r="D273" s="15"/>
    </row>
    <row r="274" spans="2:4">
      <c r="B274" s="8"/>
      <c r="D274" s="15"/>
    </row>
    <row r="275" spans="2:4">
      <c r="B275" s="8"/>
      <c r="D275" s="15"/>
    </row>
    <row r="276" spans="2:4">
      <c r="B276" s="8"/>
      <c r="D276" s="15"/>
    </row>
    <row r="277" spans="2:4">
      <c r="B277" s="8"/>
      <c r="D277" s="15"/>
    </row>
    <row r="278" spans="2:4">
      <c r="B278" s="8"/>
      <c r="D278" s="15"/>
    </row>
    <row r="279" spans="2:4">
      <c r="B279" s="8"/>
      <c r="D279" s="15"/>
    </row>
    <row r="280" spans="2:4">
      <c r="B280" s="8"/>
      <c r="D280" s="15"/>
    </row>
    <row r="281" spans="2:4">
      <c r="B281" s="8"/>
      <c r="D281" s="15"/>
    </row>
    <row r="282" spans="2:4">
      <c r="B282" s="8"/>
      <c r="D282" s="15"/>
    </row>
    <row r="283" spans="2:4">
      <c r="B283" s="8"/>
      <c r="D283" s="15"/>
    </row>
    <row r="284" spans="2:4">
      <c r="B284" s="8"/>
      <c r="D284" s="15"/>
    </row>
    <row r="285" spans="2:4">
      <c r="B285" s="8"/>
      <c r="D285" s="15"/>
    </row>
    <row r="286" spans="2:4">
      <c r="B286" s="8"/>
      <c r="D286" s="15"/>
    </row>
    <row r="287" spans="2:4">
      <c r="B287" s="8"/>
      <c r="D287" s="15"/>
    </row>
    <row r="288" spans="2:4">
      <c r="B288" s="8"/>
      <c r="D288" s="15"/>
    </row>
    <row r="289" spans="2:4">
      <c r="B289" s="8"/>
      <c r="D289" s="15"/>
    </row>
    <row r="290" spans="2:4">
      <c r="B290" s="8"/>
      <c r="D290" s="15"/>
    </row>
    <row r="291" spans="2:4">
      <c r="B291" s="8"/>
      <c r="D291" s="15"/>
    </row>
    <row r="292" spans="2:4">
      <c r="B292" s="8"/>
      <c r="D292" s="15"/>
    </row>
    <row r="293" spans="2:4">
      <c r="B293" s="8"/>
      <c r="D293" s="15"/>
    </row>
    <row r="294" spans="2:4">
      <c r="B294" s="8"/>
      <c r="D294" s="15"/>
    </row>
    <row r="295" spans="2:4">
      <c r="B295" s="8"/>
      <c r="D295" s="15"/>
    </row>
    <row r="296" spans="2:4">
      <c r="B296" s="8"/>
      <c r="D296" s="15"/>
    </row>
    <row r="297" spans="2:4">
      <c r="B297" s="8"/>
      <c r="D297" s="15"/>
    </row>
    <row r="298" spans="2:4">
      <c r="B298" s="8"/>
      <c r="D298" s="15"/>
    </row>
    <row r="299" spans="2:4">
      <c r="B299" s="8"/>
      <c r="D299" s="15"/>
    </row>
    <row r="300" spans="2:4">
      <c r="B300" s="8"/>
      <c r="D300" s="15"/>
    </row>
    <row r="301" spans="2:4">
      <c r="B301" s="8"/>
      <c r="D301" s="15"/>
    </row>
    <row r="302" spans="2:4">
      <c r="B302" s="8"/>
      <c r="D302" s="15"/>
    </row>
    <row r="303" spans="2:4">
      <c r="B303" s="8"/>
      <c r="D303" s="15"/>
    </row>
    <row r="304" spans="2:4">
      <c r="B304" s="8"/>
      <c r="D304" s="15"/>
    </row>
    <row r="305" spans="2:4">
      <c r="B305" s="8"/>
      <c r="D305" s="15"/>
    </row>
    <row r="306" spans="2:4">
      <c r="B306" s="8"/>
      <c r="D306" s="15"/>
    </row>
    <row r="307" spans="2:4">
      <c r="B307" s="8"/>
      <c r="D307" s="15"/>
    </row>
    <row r="308" spans="2:4">
      <c r="B308" s="8"/>
      <c r="D308" s="15"/>
    </row>
    <row r="309" spans="2:4">
      <c r="B309" s="8"/>
      <c r="D309" s="15"/>
    </row>
    <row r="310" spans="2:4">
      <c r="B310" s="8"/>
      <c r="D310" s="15"/>
    </row>
    <row r="311" spans="2:4">
      <c r="B311" s="8"/>
      <c r="D311" s="15"/>
    </row>
    <row r="312" spans="2:4">
      <c r="B312" s="8"/>
      <c r="D312" s="15"/>
    </row>
    <row r="313" spans="2:4">
      <c r="B313" s="8"/>
      <c r="D313" s="15"/>
    </row>
    <row r="314" spans="2:4">
      <c r="B314" s="8"/>
      <c r="D314" s="15"/>
    </row>
    <row r="315" spans="2:4">
      <c r="B315" s="8"/>
      <c r="D315" s="15"/>
    </row>
    <row r="316" spans="2:4">
      <c r="B316" s="8"/>
      <c r="D316" s="15"/>
    </row>
    <row r="317" spans="2:4">
      <c r="B317" s="8"/>
      <c r="D317" s="15"/>
    </row>
    <row r="318" spans="2:4">
      <c r="B318" s="8"/>
      <c r="D318" s="15"/>
    </row>
    <row r="319" spans="2:4">
      <c r="B319" s="8"/>
      <c r="D319" s="15"/>
    </row>
    <row r="320" spans="2:4">
      <c r="B320" s="8"/>
      <c r="D320" s="15"/>
    </row>
    <row r="321" spans="2:4">
      <c r="B321" s="8"/>
      <c r="D321" s="15"/>
    </row>
    <row r="322" spans="2:4">
      <c r="B322" s="8"/>
      <c r="D322" s="15"/>
    </row>
    <row r="323" spans="2:4">
      <c r="B323" s="8"/>
      <c r="D323" s="15"/>
    </row>
    <row r="324" spans="2:4">
      <c r="B324" s="8"/>
      <c r="D324" s="15"/>
    </row>
    <row r="325" spans="2:4">
      <c r="B325" s="8"/>
      <c r="D325" s="15"/>
    </row>
    <row r="326" spans="2:4">
      <c r="B326" s="8"/>
      <c r="D326" s="15"/>
    </row>
    <row r="327" spans="2:4">
      <c r="B327" s="8"/>
      <c r="D327" s="15"/>
    </row>
    <row r="328" spans="2:4">
      <c r="B328" s="8"/>
      <c r="D328" s="15"/>
    </row>
    <row r="329" spans="2:4">
      <c r="B329" s="8"/>
      <c r="D329" s="15"/>
    </row>
    <row r="330" spans="2:4">
      <c r="B330" s="8"/>
      <c r="D330" s="15"/>
    </row>
    <row r="331" spans="2:4">
      <c r="B331" s="8"/>
      <c r="D331" s="15"/>
    </row>
    <row r="332" spans="2:4">
      <c r="B332" s="8"/>
      <c r="D332" s="15"/>
    </row>
    <row r="333" spans="2:4">
      <c r="B333" s="8"/>
      <c r="D333" s="15"/>
    </row>
    <row r="334" spans="2:4">
      <c r="B334" s="8"/>
      <c r="D334" s="15"/>
    </row>
    <row r="335" spans="2:4">
      <c r="B335" s="8"/>
      <c r="D335" s="15"/>
    </row>
    <row r="336" spans="2:4">
      <c r="B336" s="8"/>
      <c r="D336" s="15"/>
    </row>
    <row r="337" spans="2:4">
      <c r="B337" s="8"/>
      <c r="D337" s="15"/>
    </row>
    <row r="338" spans="2:4">
      <c r="B338" s="8"/>
      <c r="D338" s="15"/>
    </row>
    <row r="339" spans="2:4">
      <c r="B339" s="8"/>
      <c r="D339" s="15"/>
    </row>
    <row r="340" spans="2:4">
      <c r="B340" s="8"/>
      <c r="D340" s="15"/>
    </row>
    <row r="341" spans="2:4">
      <c r="B341" s="8"/>
      <c r="D341" s="15"/>
    </row>
    <row r="342" spans="2:4">
      <c r="B342" s="8"/>
      <c r="D342" s="15"/>
    </row>
    <row r="343" spans="2:4">
      <c r="B343" s="8"/>
      <c r="D343" s="15"/>
    </row>
    <row r="344" spans="2:4">
      <c r="B344" s="8"/>
      <c r="D344" s="15"/>
    </row>
    <row r="345" spans="2:4">
      <c r="B345" s="8"/>
      <c r="D345" s="15"/>
    </row>
    <row r="346" spans="2:4">
      <c r="B346" s="8"/>
      <c r="D346" s="15"/>
    </row>
    <row r="347" spans="2:4">
      <c r="B347" s="8"/>
      <c r="D347" s="15"/>
    </row>
    <row r="348" spans="2:4">
      <c r="B348" s="8"/>
      <c r="D348" s="15"/>
    </row>
    <row r="349" spans="2:4">
      <c r="B349" s="8"/>
      <c r="D349" s="15"/>
    </row>
    <row r="350" spans="2:4">
      <c r="B350" s="8"/>
      <c r="D350" s="15"/>
    </row>
    <row r="351" spans="2:4">
      <c r="B351" s="8"/>
      <c r="D351" s="15"/>
    </row>
    <row r="352" spans="2:4">
      <c r="B352" s="8"/>
      <c r="D352" s="15"/>
    </row>
    <row r="353" spans="2:4">
      <c r="B353" s="8"/>
      <c r="D353" s="15"/>
    </row>
    <row r="354" spans="2:4">
      <c r="B354" s="8"/>
    </row>
    <row r="355" spans="2:4">
      <c r="B355" s="8"/>
    </row>
    <row r="356" spans="2:4">
      <c r="B356" s="8"/>
    </row>
    <row r="357" spans="2:4">
      <c r="B357" s="8"/>
    </row>
    <row r="358" spans="2:4">
      <c r="B358" s="8"/>
    </row>
    <row r="359" spans="2:4">
      <c r="B359" s="8"/>
    </row>
    <row r="360" spans="2:4">
      <c r="B360" s="8"/>
    </row>
    <row r="361" spans="2:4">
      <c r="B361" s="8"/>
    </row>
    <row r="362" spans="2:4">
      <c r="B362" s="8"/>
    </row>
    <row r="363" spans="2:4">
      <c r="B363" s="8"/>
    </row>
    <row r="364" spans="2:4">
      <c r="B364" s="8"/>
    </row>
    <row r="365" spans="2:4">
      <c r="B365" s="8"/>
    </row>
    <row r="366" spans="2:4">
      <c r="B366" s="8"/>
    </row>
    <row r="367" spans="2:4">
      <c r="B367" s="8"/>
    </row>
    <row r="368" spans="2:4">
      <c r="B368" s="8"/>
    </row>
    <row r="369" spans="2:2">
      <c r="B369" s="8"/>
    </row>
    <row r="370" spans="2:2">
      <c r="B370" s="8"/>
    </row>
    <row r="371" spans="2:2">
      <c r="B371" s="8"/>
    </row>
    <row r="372" spans="2:2">
      <c r="B372" s="8"/>
    </row>
    <row r="373" spans="2:2">
      <c r="B373" s="8"/>
    </row>
    <row r="374" spans="2:2">
      <c r="B374" s="8"/>
    </row>
    <row r="375" spans="2:2">
      <c r="B375" s="8"/>
    </row>
    <row r="376" spans="2:2">
      <c r="B376" s="8"/>
    </row>
    <row r="377" spans="2:2">
      <c r="B377" s="8"/>
    </row>
    <row r="378" spans="2:2">
      <c r="B378" s="8"/>
    </row>
    <row r="379" spans="2:2">
      <c r="B379" s="8"/>
    </row>
    <row r="380" spans="2:2">
      <c r="B380" s="8"/>
    </row>
    <row r="381" spans="2:2">
      <c r="B381" s="8"/>
    </row>
    <row r="382" spans="2:2">
      <c r="B382" s="8"/>
    </row>
    <row r="383" spans="2:2">
      <c r="B383" s="8"/>
    </row>
    <row r="384" spans="2:2">
      <c r="B384" s="8"/>
    </row>
    <row r="385" spans="2:2">
      <c r="B385" s="8"/>
    </row>
    <row r="386" spans="2:2">
      <c r="B386" s="8"/>
    </row>
    <row r="387" spans="2:2">
      <c r="B387" s="8"/>
    </row>
    <row r="388" spans="2:2">
      <c r="B388" s="8"/>
    </row>
    <row r="389" spans="2:2">
      <c r="B389" s="8"/>
    </row>
    <row r="390" spans="2:2">
      <c r="B390" s="8"/>
    </row>
    <row r="391" spans="2:2">
      <c r="B391" s="8"/>
    </row>
    <row r="392" spans="2:2">
      <c r="B392" s="8"/>
    </row>
    <row r="393" spans="2:2">
      <c r="B393" s="8"/>
    </row>
    <row r="394" spans="2:2">
      <c r="B394" s="8"/>
    </row>
    <row r="395" spans="2:2">
      <c r="B395" s="8"/>
    </row>
    <row r="396" spans="2:2">
      <c r="B396" s="8"/>
    </row>
    <row r="397" spans="2:2">
      <c r="B397" s="8"/>
    </row>
    <row r="398" spans="2:2">
      <c r="B398" s="8"/>
    </row>
    <row r="399" spans="2:2">
      <c r="B399" s="8"/>
    </row>
    <row r="400" spans="2:2">
      <c r="B400" s="8"/>
    </row>
    <row r="401" spans="2:2">
      <c r="B401" s="8"/>
    </row>
    <row r="402" spans="2:2">
      <c r="B402" s="8"/>
    </row>
    <row r="403" spans="2:2">
      <c r="B403" s="8"/>
    </row>
    <row r="404" spans="2:2">
      <c r="B404" s="8"/>
    </row>
    <row r="405" spans="2:2">
      <c r="B405" s="8"/>
    </row>
    <row r="406" spans="2:2">
      <c r="B406" s="8"/>
    </row>
    <row r="407" spans="2:2">
      <c r="B407" s="8"/>
    </row>
    <row r="408" spans="2:2">
      <c r="B408" s="8"/>
    </row>
    <row r="409" spans="2:2">
      <c r="B409" s="8"/>
    </row>
    <row r="410" spans="2:2">
      <c r="B410" s="8"/>
    </row>
    <row r="411" spans="2:2">
      <c r="B411" s="8"/>
    </row>
    <row r="412" spans="2:2">
      <c r="B412" s="8"/>
    </row>
    <row r="413" spans="2:2">
      <c r="B413" s="8"/>
    </row>
    <row r="414" spans="2:2">
      <c r="B414" s="8"/>
    </row>
    <row r="415" spans="2:2">
      <c r="B415" s="8"/>
    </row>
    <row r="416" spans="2:2">
      <c r="B416" s="8"/>
    </row>
    <row r="417" spans="2:2">
      <c r="B417" s="8"/>
    </row>
    <row r="418" spans="2:2">
      <c r="B418" s="8"/>
    </row>
    <row r="419" spans="2:2">
      <c r="B419" s="8"/>
    </row>
    <row r="420" spans="2:2">
      <c r="B420" s="8"/>
    </row>
    <row r="421" spans="2:2">
      <c r="B421" s="8"/>
    </row>
    <row r="422" spans="2:2">
      <c r="B422" s="8"/>
    </row>
    <row r="423" spans="2:2">
      <c r="B423" s="8"/>
    </row>
    <row r="424" spans="2:2">
      <c r="B424" s="8"/>
    </row>
    <row r="425" spans="2:2">
      <c r="B425" s="8"/>
    </row>
    <row r="426" spans="2:2">
      <c r="B426" s="8"/>
    </row>
    <row r="427" spans="2:2">
      <c r="B427" s="8"/>
    </row>
    <row r="428" spans="2:2">
      <c r="B428" s="8"/>
    </row>
    <row r="429" spans="2:2">
      <c r="B429" s="8"/>
    </row>
    <row r="430" spans="2:2">
      <c r="B430" s="8"/>
    </row>
    <row r="431" spans="2:2">
      <c r="B431" s="8"/>
    </row>
    <row r="432" spans="2:2">
      <c r="B432" s="8"/>
    </row>
    <row r="433" spans="2:2">
      <c r="B433" s="8"/>
    </row>
    <row r="434" spans="2:2">
      <c r="B434" s="8"/>
    </row>
    <row r="435" spans="2:2">
      <c r="B435" s="8"/>
    </row>
    <row r="436" spans="2:2">
      <c r="B436" s="8"/>
    </row>
    <row r="437" spans="2:2">
      <c r="B437" s="8"/>
    </row>
    <row r="438" spans="2:2">
      <c r="B438" s="8"/>
    </row>
    <row r="439" spans="2:2">
      <c r="B439" s="8"/>
    </row>
    <row r="440" spans="2:2">
      <c r="B440" s="8"/>
    </row>
    <row r="441" spans="2:2">
      <c r="B441" s="8"/>
    </row>
    <row r="442" spans="2:2">
      <c r="B442" s="8"/>
    </row>
    <row r="443" spans="2:2">
      <c r="B443" s="8"/>
    </row>
    <row r="444" spans="2:2">
      <c r="B444" s="8"/>
    </row>
    <row r="445" spans="2:2">
      <c r="B445" s="8"/>
    </row>
    <row r="446" spans="2:2">
      <c r="B446" s="8"/>
    </row>
    <row r="447" spans="2:2">
      <c r="B447" s="8"/>
    </row>
    <row r="448" spans="2:2">
      <c r="B448" s="8"/>
    </row>
    <row r="449" spans="2:2">
      <c r="B449" s="8"/>
    </row>
    <row r="450" spans="2:2">
      <c r="B450" s="8"/>
    </row>
    <row r="451" spans="2:2">
      <c r="B451" s="8"/>
    </row>
    <row r="452" spans="2:2">
      <c r="B452" s="8"/>
    </row>
    <row r="453" spans="2:2">
      <c r="B453" s="8"/>
    </row>
    <row r="454" spans="2:2">
      <c r="B454" s="8"/>
    </row>
    <row r="455" spans="2:2">
      <c r="B455" s="8"/>
    </row>
    <row r="456" spans="2:2">
      <c r="B456" s="8"/>
    </row>
    <row r="457" spans="2:2">
      <c r="B457" s="8"/>
    </row>
    <row r="458" spans="2:2">
      <c r="B458" s="8"/>
    </row>
    <row r="459" spans="2:2">
      <c r="B459" s="8"/>
    </row>
    <row r="460" spans="2:2">
      <c r="B460" s="8"/>
    </row>
    <row r="461" spans="2:2">
      <c r="B461" s="8"/>
    </row>
    <row r="462" spans="2:2">
      <c r="B462" s="8"/>
    </row>
    <row r="463" spans="2:2">
      <c r="B463" s="8"/>
    </row>
    <row r="464" spans="2:2">
      <c r="B464" s="8"/>
    </row>
    <row r="465" spans="2:2">
      <c r="B465" s="8"/>
    </row>
    <row r="466" spans="2:2">
      <c r="B466" s="8"/>
    </row>
    <row r="467" spans="2:2">
      <c r="B467" s="8"/>
    </row>
    <row r="468" spans="2:2">
      <c r="B468" s="8"/>
    </row>
    <row r="469" spans="2:2">
      <c r="B469" s="8"/>
    </row>
    <row r="470" spans="2:2">
      <c r="B470" s="8"/>
    </row>
    <row r="471" spans="2:2">
      <c r="B471" s="8"/>
    </row>
    <row r="472" spans="2:2">
      <c r="B472" s="8"/>
    </row>
    <row r="473" spans="2:2">
      <c r="B473" s="8"/>
    </row>
    <row r="474" spans="2:2">
      <c r="B474" s="8"/>
    </row>
    <row r="475" spans="2:2">
      <c r="B475" s="8"/>
    </row>
    <row r="476" spans="2:2">
      <c r="B476" s="8"/>
    </row>
    <row r="477" spans="2:2">
      <c r="B477" s="8"/>
    </row>
    <row r="478" spans="2:2">
      <c r="B478" s="8"/>
    </row>
    <row r="479" spans="2:2">
      <c r="B479" s="8"/>
    </row>
    <row r="480" spans="2:2">
      <c r="B480" s="8"/>
    </row>
    <row r="481" spans="2:2">
      <c r="B481" s="8"/>
    </row>
    <row r="482" spans="2:2">
      <c r="B482" s="8"/>
    </row>
    <row r="483" spans="2:2">
      <c r="B483" s="8"/>
    </row>
    <row r="484" spans="2:2">
      <c r="B484" s="8"/>
    </row>
    <row r="485" spans="2:2">
      <c r="B485" s="8"/>
    </row>
    <row r="486" spans="2:2">
      <c r="B486" s="8"/>
    </row>
    <row r="487" spans="2:2">
      <c r="B487" s="8"/>
    </row>
    <row r="488" spans="2:2">
      <c r="B488" s="8"/>
    </row>
    <row r="489" spans="2:2">
      <c r="B489" s="8"/>
    </row>
    <row r="490" spans="2:2">
      <c r="B490" s="8"/>
    </row>
    <row r="491" spans="2:2">
      <c r="B491" s="8"/>
    </row>
    <row r="492" spans="2:2">
      <c r="B492" s="8"/>
    </row>
    <row r="493" spans="2:2">
      <c r="B493" s="8"/>
    </row>
    <row r="494" spans="2:2">
      <c r="B494" s="8"/>
    </row>
    <row r="495" spans="2:2">
      <c r="B495" s="8"/>
    </row>
    <row r="496" spans="2:2">
      <c r="B496" s="8"/>
    </row>
    <row r="497" spans="2:2">
      <c r="B497" s="8"/>
    </row>
    <row r="498" spans="2:2">
      <c r="B498" s="8"/>
    </row>
    <row r="499" spans="2:2">
      <c r="B499" s="8"/>
    </row>
    <row r="500" spans="2:2">
      <c r="B500" s="8"/>
    </row>
    <row r="501" spans="2:2">
      <c r="B501" s="8"/>
    </row>
    <row r="502" spans="2:2">
      <c r="B502" s="8"/>
    </row>
    <row r="503" spans="2:2">
      <c r="B503" s="8"/>
    </row>
    <row r="504" spans="2:2">
      <c r="B504" s="8"/>
    </row>
    <row r="505" spans="2:2">
      <c r="B505" s="8"/>
    </row>
    <row r="506" spans="2:2">
      <c r="B506" s="8"/>
    </row>
    <row r="507" spans="2:2">
      <c r="B507" s="8"/>
    </row>
    <row r="508" spans="2:2">
      <c r="B508" s="8"/>
    </row>
    <row r="509" spans="2:2">
      <c r="B509" s="8"/>
    </row>
    <row r="510" spans="2:2">
      <c r="B510" s="8"/>
    </row>
    <row r="511" spans="2:2">
      <c r="B511" s="8"/>
    </row>
    <row r="512" spans="2:2">
      <c r="B512" s="8"/>
    </row>
    <row r="513" spans="2:2">
      <c r="B513" s="8"/>
    </row>
    <row r="514" spans="2:2">
      <c r="B514" s="8"/>
    </row>
    <row r="515" spans="2:2">
      <c r="B515" s="8"/>
    </row>
    <row r="516" spans="2:2">
      <c r="B516" s="8"/>
    </row>
    <row r="517" spans="2:2">
      <c r="B517" s="8"/>
    </row>
    <row r="518" spans="2:2">
      <c r="B518" s="8"/>
    </row>
    <row r="519" spans="2:2">
      <c r="B519" s="8"/>
    </row>
    <row r="520" spans="2:2">
      <c r="B520" s="8"/>
    </row>
    <row r="521" spans="2:2">
      <c r="B521" s="8"/>
    </row>
    <row r="522" spans="2:2">
      <c r="B522" s="8"/>
    </row>
    <row r="523" spans="2:2">
      <c r="B523" s="8"/>
    </row>
    <row r="524" spans="2:2">
      <c r="B524" s="8"/>
    </row>
    <row r="525" spans="2:2">
      <c r="B525" s="8"/>
    </row>
    <row r="526" spans="2:2">
      <c r="B526" s="8"/>
    </row>
    <row r="527" spans="2:2">
      <c r="B527" s="8"/>
    </row>
    <row r="528" spans="2:2">
      <c r="B528" s="8"/>
    </row>
    <row r="529" spans="2:2">
      <c r="B529" s="8"/>
    </row>
    <row r="530" spans="2:2">
      <c r="B530" s="8"/>
    </row>
    <row r="531" spans="2:2">
      <c r="B531" s="8"/>
    </row>
    <row r="532" spans="2:2">
      <c r="B532" s="8"/>
    </row>
    <row r="533" spans="2:2">
      <c r="B533" s="8"/>
    </row>
    <row r="534" spans="2:2">
      <c r="B534" s="8"/>
    </row>
    <row r="535" spans="2:2">
      <c r="B535" s="8"/>
    </row>
    <row r="536" spans="2:2">
      <c r="B536" s="8"/>
    </row>
    <row r="537" spans="2:2">
      <c r="B537" s="8"/>
    </row>
    <row r="538" spans="2:2">
      <c r="B538" s="8"/>
    </row>
    <row r="539" spans="2:2">
      <c r="B539" s="8"/>
    </row>
    <row r="540" spans="2:2">
      <c r="B540" s="8"/>
    </row>
    <row r="541" spans="2:2">
      <c r="B541" s="8"/>
    </row>
    <row r="542" spans="2:2">
      <c r="B542" s="8"/>
    </row>
    <row r="543" spans="2:2">
      <c r="B543" s="8"/>
    </row>
    <row r="544" spans="2:2">
      <c r="B544" s="8"/>
    </row>
    <row r="545" spans="2:2">
      <c r="B545" s="8"/>
    </row>
    <row r="546" spans="2:2">
      <c r="B546" s="8"/>
    </row>
    <row r="547" spans="2:2">
      <c r="B547" s="8"/>
    </row>
    <row r="548" spans="2:2">
      <c r="B548" s="8"/>
    </row>
    <row r="549" spans="2:2">
      <c r="B549" s="8"/>
    </row>
    <row r="550" spans="2:2">
      <c r="B550" s="8"/>
    </row>
    <row r="551" spans="2:2">
      <c r="B551" s="8"/>
    </row>
    <row r="552" spans="2:2">
      <c r="B552" s="8"/>
    </row>
    <row r="553" spans="2:2">
      <c r="B553" s="8"/>
    </row>
    <row r="554" spans="2:2">
      <c r="B554" s="8"/>
    </row>
    <row r="555" spans="2:2">
      <c r="B555" s="8"/>
    </row>
    <row r="556" spans="2:2">
      <c r="B556" s="8"/>
    </row>
    <row r="557" spans="2:2">
      <c r="B557" s="8"/>
    </row>
    <row r="558" spans="2:2">
      <c r="B558" s="8"/>
    </row>
    <row r="559" spans="2:2">
      <c r="B559" s="8"/>
    </row>
    <row r="560" spans="2:2">
      <c r="B560" s="8"/>
    </row>
    <row r="561" spans="2:2">
      <c r="B561" s="8"/>
    </row>
    <row r="562" spans="2:2">
      <c r="B562" s="8"/>
    </row>
    <row r="563" spans="2:2">
      <c r="B563" s="8"/>
    </row>
    <row r="564" spans="2:2">
      <c r="B564" s="8"/>
    </row>
    <row r="565" spans="2:2">
      <c r="B565" s="8"/>
    </row>
    <row r="566" spans="2:2">
      <c r="B566" s="8"/>
    </row>
    <row r="567" spans="2:2">
      <c r="B567" s="8"/>
    </row>
    <row r="568" spans="2:2">
      <c r="B568" s="8"/>
    </row>
    <row r="569" spans="2:2">
      <c r="B569" s="8"/>
    </row>
    <row r="570" spans="2:2">
      <c r="B570" s="8"/>
    </row>
    <row r="571" spans="2:2">
      <c r="B571" s="8"/>
    </row>
    <row r="572" spans="2:2">
      <c r="B572" s="8"/>
    </row>
    <row r="573" spans="2:2">
      <c r="B573" s="8"/>
    </row>
    <row r="574" spans="2:2">
      <c r="B574" s="8"/>
    </row>
    <row r="575" spans="2:2">
      <c r="B575" s="8"/>
    </row>
    <row r="576" spans="2:2">
      <c r="B576" s="8"/>
    </row>
    <row r="577" spans="2:2">
      <c r="B577" s="8"/>
    </row>
    <row r="578" spans="2:2">
      <c r="B578" s="8"/>
    </row>
    <row r="579" spans="2:2">
      <c r="B579" s="8"/>
    </row>
    <row r="580" spans="2:2">
      <c r="B580" s="8"/>
    </row>
    <row r="581" spans="2:2">
      <c r="B581" s="8"/>
    </row>
    <row r="582" spans="2:2">
      <c r="B582" s="8"/>
    </row>
    <row r="583" spans="2:2">
      <c r="B583" s="8"/>
    </row>
    <row r="584" spans="2:2">
      <c r="B584" s="8"/>
    </row>
    <row r="585" spans="2:2">
      <c r="B585" s="8"/>
    </row>
    <row r="586" spans="2:2">
      <c r="B586" s="8"/>
    </row>
    <row r="587" spans="2:2">
      <c r="B587" s="8"/>
    </row>
    <row r="588" spans="2:2">
      <c r="B588" s="8"/>
    </row>
    <row r="589" spans="2:2">
      <c r="B589" s="8"/>
    </row>
    <row r="590" spans="2:2">
      <c r="B590" s="8"/>
    </row>
    <row r="591" spans="2:2">
      <c r="B591" s="8"/>
    </row>
    <row r="592" spans="2:2">
      <c r="B592" s="8"/>
    </row>
    <row r="593" spans="2:2">
      <c r="B593" s="8"/>
    </row>
    <row r="594" spans="2:2">
      <c r="B594" s="8"/>
    </row>
    <row r="595" spans="2:2">
      <c r="B595" s="8"/>
    </row>
    <row r="596" spans="2:2">
      <c r="B596" s="8"/>
    </row>
    <row r="597" spans="2:2">
      <c r="B597" s="8"/>
    </row>
    <row r="598" spans="2:2">
      <c r="B598" s="8"/>
    </row>
    <row r="599" spans="2:2">
      <c r="B599" s="8"/>
    </row>
    <row r="600" spans="2:2">
      <c r="B600" s="8"/>
    </row>
    <row r="601" spans="2:2">
      <c r="B601" s="8"/>
    </row>
    <row r="602" spans="2:2">
      <c r="B602" s="8"/>
    </row>
  </sheetData>
  <pageMargins left="0.25" right="0.25" top="0.75" bottom="0.75" header="0.3" footer="0.3"/>
  <pageSetup paperSize="9" scale="65" fitToHeight="1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E119-1A12-4D19-86ED-7FF3F212349B}">
  <dimension ref="A1"/>
  <sheetViews>
    <sheetView workbookViewId="0"/>
  </sheetViews>
  <sheetFormatPr defaultRowHeight="15"/>
  <cols>
    <col min="1" max="1" width="9.85546875" bestFit="1" customWidth="1"/>
  </cols>
  <sheetData>
    <row r="1" spans="1:1">
      <c r="A1" s="21">
        <f>2000*300</f>
        <v>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предложения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Света Новикова</cp:lastModifiedBy>
  <cp:lastPrinted>2026-08-04T06:23:33Z</cp:lastPrinted>
  <dcterms:created xsi:type="dcterms:W3CDTF">2006-09-16T00:00:00Z</dcterms:created>
  <dcterms:modified xsi:type="dcterms:W3CDTF">2026-08-04T17:02:19Z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5E481A0C961B4500A2FAFC582DB7B751_12</vt:lpwstr>
  </property>
  <property fmtid="{D5CDD505-2E9C-101B-9397-08002B2CF9AE}" pid="3" name="KSOProductBuildVer">
    <vt:lpwstr>1033-12.2.0.23196</vt:lpwstr>
  </property>
</Properties>
</file>